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C:\Users\13173\Desktop\押印HP資料\"/>
    </mc:Choice>
  </mc:AlternateContent>
  <xr:revisionPtr revIDLastSave="0" documentId="13_ncr:1_{91DD17F0-4732-4040-8849-834D6BF74795}" xr6:coauthVersionLast="36" xr6:coauthVersionMax="46" xr10:uidLastSave="{00000000-0000-0000-0000-000000000000}"/>
  <bookViews>
    <workbookView xWindow="0" yWindow="0" windowWidth="20490" windowHeight="7455" xr2:uid="{00000000-000D-0000-FFFF-FFFF00000000}"/>
  </bookViews>
  <sheets>
    <sheet name="R030401時点" sheetId="8" r:id="rId1"/>
  </sheets>
  <definedNames>
    <definedName name="_xlnm._FilterDatabase" localSheetId="0" hidden="1">'R030401時点'!$A$4:$H$319</definedName>
    <definedName name="_xlnm.Print_Area" localSheetId="0">'R030401時点'!$A$1:$H$319</definedName>
    <definedName name="_xlnm.Print_Titles" localSheetId="0">'R030401時点'!$4:$4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8" l="1"/>
  <c r="B3" i="8"/>
</calcChain>
</file>

<file path=xl/sharedStrings.xml><?xml version="1.0" encoding="utf-8"?>
<sst xmlns="http://schemas.openxmlformats.org/spreadsheetml/2006/main" count="1601" uniqueCount="954">
  <si>
    <t>例規名称</t>
    <rPh sb="0" eb="2">
      <t>レイキ</t>
    </rPh>
    <rPh sb="2" eb="4">
      <t>メイショウ</t>
    </rPh>
    <phoneticPr fontId="1"/>
  </si>
  <si>
    <t>告示第2号</t>
  </si>
  <si>
    <t>訓令第26号</t>
  </si>
  <si>
    <t>告示第103号の2</t>
  </si>
  <si>
    <t>規則第5号</t>
  </si>
  <si>
    <t>告示第81号</t>
  </si>
  <si>
    <t>告示第50号</t>
  </si>
  <si>
    <t>規則第10号</t>
  </si>
  <si>
    <t>規則第11号</t>
  </si>
  <si>
    <t>規則第14号</t>
  </si>
  <si>
    <t>規則第15号</t>
  </si>
  <si>
    <t>訓令第14号</t>
  </si>
  <si>
    <t>訓令第2号</t>
  </si>
  <si>
    <t>告示第28号</t>
  </si>
  <si>
    <t>告示第133号</t>
  </si>
  <si>
    <t>告示第79号</t>
  </si>
  <si>
    <t>規則第19号</t>
  </si>
  <si>
    <t>規則第21号</t>
  </si>
  <si>
    <t>告示第57号</t>
  </si>
  <si>
    <t>規則第29号</t>
  </si>
  <si>
    <t>告示第82号</t>
  </si>
  <si>
    <t>告示第45号</t>
  </si>
  <si>
    <t>告示第138号</t>
  </si>
  <si>
    <t>告示第51号</t>
  </si>
  <si>
    <t>告示第41号</t>
  </si>
  <si>
    <t>規則第24号</t>
  </si>
  <si>
    <t>告示第102号</t>
  </si>
  <si>
    <t>告示第48号</t>
  </si>
  <si>
    <t>告示第103号</t>
  </si>
  <si>
    <t>告示第54号</t>
  </si>
  <si>
    <t>告示第122号</t>
  </si>
  <si>
    <t>規則第1号</t>
  </si>
  <si>
    <t>告示第55号</t>
  </si>
  <si>
    <t>告示第7号</t>
  </si>
  <si>
    <t>告示第117号</t>
  </si>
  <si>
    <t>告示第44号</t>
  </si>
  <si>
    <t>告示第5号</t>
  </si>
  <si>
    <t>告示第16号</t>
  </si>
  <si>
    <t>告示第182号</t>
  </si>
  <si>
    <t>令和元年12月26日</t>
  </si>
  <si>
    <t>告示第134号</t>
  </si>
  <si>
    <t>告示第56号</t>
  </si>
  <si>
    <t>告示第64号</t>
  </si>
  <si>
    <t>告示第184号</t>
  </si>
  <si>
    <t>選挙管理委員会告示第5号</t>
  </si>
  <si>
    <t>固定資産評価審査委員会告示第1号</t>
  </si>
  <si>
    <t>規則第25号</t>
  </si>
  <si>
    <t>国際協力事業団青年海外協力隊への職員の派遣に関する要綱</t>
  </si>
  <si>
    <t>告示第96号</t>
  </si>
  <si>
    <t>規則第30号</t>
  </si>
  <si>
    <t>告示第114号</t>
  </si>
  <si>
    <t>規則第9号</t>
  </si>
  <si>
    <t>規則第33号</t>
  </si>
  <si>
    <t>規則第34号</t>
  </si>
  <si>
    <t>訓令第29号</t>
  </si>
  <si>
    <t>規則第36号</t>
  </si>
  <si>
    <t>規則第37号</t>
  </si>
  <si>
    <t>規則第39号</t>
  </si>
  <si>
    <t>規則第16号</t>
  </si>
  <si>
    <t>規則第42号</t>
  </si>
  <si>
    <t>規則第43号</t>
  </si>
  <si>
    <t>規則第45号</t>
  </si>
  <si>
    <t>規則第49号</t>
  </si>
  <si>
    <t>訓令第19号</t>
  </si>
  <si>
    <t>規則第53号</t>
  </si>
  <si>
    <t>告示第208号</t>
  </si>
  <si>
    <t>規則第54号</t>
  </si>
  <si>
    <t>規則第55号</t>
  </si>
  <si>
    <t>告示第168号</t>
  </si>
  <si>
    <t>規則第225号</t>
  </si>
  <si>
    <t>告示第174号</t>
  </si>
  <si>
    <t>規則第8号</t>
  </si>
  <si>
    <t>規則第40号</t>
  </si>
  <si>
    <t>教育委員会規則第1号</t>
  </si>
  <si>
    <t>教育委員会告示第2号</t>
  </si>
  <si>
    <t>教育委員会規則第22号</t>
  </si>
  <si>
    <t>教育委員会規則第3号</t>
  </si>
  <si>
    <t>教育委員会規則第27号</t>
  </si>
  <si>
    <t>規則第68号</t>
  </si>
  <si>
    <t>規則第69号</t>
  </si>
  <si>
    <t>規則第74号</t>
  </si>
  <si>
    <t>規則第78号</t>
  </si>
  <si>
    <t>告示第150号</t>
  </si>
  <si>
    <t>告示第166号</t>
  </si>
  <si>
    <t>告示第123号</t>
  </si>
  <si>
    <t>告示第186号</t>
  </si>
  <si>
    <t>規則第82号</t>
  </si>
  <si>
    <t>告示第144号</t>
  </si>
  <si>
    <t>告示第62号</t>
  </si>
  <si>
    <t>告示第63号</t>
  </si>
  <si>
    <t>告示第23号</t>
  </si>
  <si>
    <t>規則第85号</t>
  </si>
  <si>
    <t>告示第17号</t>
  </si>
  <si>
    <t>告示第137号</t>
  </si>
  <si>
    <t>令和元年9月26日</t>
  </si>
  <si>
    <t>告示第80号</t>
  </si>
  <si>
    <t>規則第46号</t>
  </si>
  <si>
    <t>告示第108号の2</t>
  </si>
  <si>
    <t>規則第22号</t>
  </si>
  <si>
    <t>告示第97号</t>
  </si>
  <si>
    <t>告示第39号</t>
  </si>
  <si>
    <t>告示第19号</t>
  </si>
  <si>
    <t>令和元年7月17日</t>
  </si>
  <si>
    <t>規則第210号</t>
  </si>
  <si>
    <t>告示第87号</t>
  </si>
  <si>
    <t>規則第93号</t>
  </si>
  <si>
    <t>規則第94号</t>
  </si>
  <si>
    <t>訓令第56号</t>
  </si>
  <si>
    <t>規則第96号</t>
  </si>
  <si>
    <t>告示第86号</t>
  </si>
  <si>
    <t>訓令第5号</t>
  </si>
  <si>
    <t>規則第99号</t>
  </si>
  <si>
    <t>告示第25号</t>
  </si>
  <si>
    <t>告示第113号</t>
  </si>
  <si>
    <t>告示第34号</t>
  </si>
  <si>
    <t>規則第41号</t>
  </si>
  <si>
    <t>規則第103号</t>
  </si>
  <si>
    <t>告示第106号</t>
  </si>
  <si>
    <t>告示第109号</t>
  </si>
  <si>
    <t>告示第110号</t>
  </si>
  <si>
    <t>告示第111号</t>
  </si>
  <si>
    <t>告示第112号</t>
  </si>
  <si>
    <t>告示第36号</t>
  </si>
  <si>
    <t>告示第52号</t>
  </si>
  <si>
    <t>告示第42号</t>
  </si>
  <si>
    <t>告示第43号</t>
  </si>
  <si>
    <t>告示第84号</t>
  </si>
  <si>
    <t>告示第46号</t>
  </si>
  <si>
    <t>告示第98号</t>
  </si>
  <si>
    <t>告示第93号</t>
  </si>
  <si>
    <t>規則第105号</t>
  </si>
  <si>
    <t>規則第50号</t>
  </si>
  <si>
    <t>告示第201号</t>
  </si>
  <si>
    <t>訓令第75号</t>
  </si>
  <si>
    <t>訓令第76号</t>
  </si>
  <si>
    <t>訓令第77号</t>
  </si>
  <si>
    <t>告示第53号</t>
  </si>
  <si>
    <t>規則第13号</t>
  </si>
  <si>
    <t>規則第112号</t>
  </si>
  <si>
    <t>告示第220号</t>
  </si>
  <si>
    <t>告示第127号</t>
  </si>
  <si>
    <t>告示第38号</t>
  </si>
  <si>
    <t>規則第114号</t>
  </si>
  <si>
    <t>令和元年12月16日</t>
  </si>
  <si>
    <t>告示第116号</t>
  </si>
  <si>
    <t>告示第35号</t>
  </si>
  <si>
    <t>告示第67号の2</t>
  </si>
  <si>
    <t>告示第3号</t>
  </si>
  <si>
    <t>規則第26号</t>
  </si>
  <si>
    <t>規則第117号</t>
  </si>
  <si>
    <t>告示第69号の4</t>
  </si>
  <si>
    <t>告示第65号</t>
  </si>
  <si>
    <t>令和元年10月23日</t>
  </si>
  <si>
    <t>告示第73号</t>
  </si>
  <si>
    <t>告示第175号の2</t>
  </si>
  <si>
    <t>規則第119号</t>
  </si>
  <si>
    <t>規則第120号</t>
  </si>
  <si>
    <t>規則第121号</t>
  </si>
  <si>
    <t>告示第67号</t>
  </si>
  <si>
    <t>規則第122号</t>
  </si>
  <si>
    <t>規則第123号</t>
  </si>
  <si>
    <t>規則第124号</t>
  </si>
  <si>
    <t>告示第66号</t>
  </si>
  <si>
    <t>規則第128号</t>
  </si>
  <si>
    <t>告示第131号</t>
  </si>
  <si>
    <t>規則第131号</t>
  </si>
  <si>
    <t>告示第104号</t>
  </si>
  <si>
    <t>令和元年8月15日</t>
  </si>
  <si>
    <t>告示第58号</t>
  </si>
  <si>
    <t>規則第28号</t>
  </si>
  <si>
    <t>規則第140号</t>
  </si>
  <si>
    <t>規則第141号</t>
  </si>
  <si>
    <t>規則第142号</t>
  </si>
  <si>
    <t>告示第68号</t>
  </si>
  <si>
    <t>告示第69号</t>
  </si>
  <si>
    <t>告示第83号</t>
  </si>
  <si>
    <t>告示第78号</t>
  </si>
  <si>
    <t>告示第171号</t>
  </si>
  <si>
    <t>告示第193号</t>
  </si>
  <si>
    <t>告示第61号</t>
  </si>
  <si>
    <t>令和元年8月30日</t>
  </si>
  <si>
    <t>告示第13号</t>
  </si>
  <si>
    <t>告示第31号</t>
  </si>
  <si>
    <t>告示第156号</t>
  </si>
  <si>
    <t>規則第158号</t>
  </si>
  <si>
    <t>規則第159号</t>
  </si>
  <si>
    <t>規則第161号</t>
  </si>
  <si>
    <t>規則第162号</t>
  </si>
  <si>
    <t>規則第163号</t>
  </si>
  <si>
    <t>規則第164号</t>
  </si>
  <si>
    <t>告示第173号</t>
  </si>
  <si>
    <t>規則第165号</t>
  </si>
  <si>
    <t>規則第166号</t>
  </si>
  <si>
    <t>規則第167号</t>
  </si>
  <si>
    <t>告示第139号</t>
  </si>
  <si>
    <t>規則第168号</t>
  </si>
  <si>
    <t>規則第169号</t>
  </si>
  <si>
    <t>規則第171号</t>
  </si>
  <si>
    <t>告示第75号</t>
  </si>
  <si>
    <t>規則第172号</t>
  </si>
  <si>
    <t>規則第174号</t>
  </si>
  <si>
    <t>告示第169号</t>
  </si>
  <si>
    <t>規則第188号</t>
  </si>
  <si>
    <t>消防本部告示第2号</t>
  </si>
  <si>
    <t>消防本部訓令第13号</t>
  </si>
  <si>
    <t>消防本部訓令第14号</t>
  </si>
  <si>
    <t>消防本部告示第1号</t>
  </si>
  <si>
    <t>消防本部訓令第15号</t>
  </si>
  <si>
    <t>規則第189号</t>
  </si>
  <si>
    <t>消防本部告示第6号</t>
  </si>
  <si>
    <t>違反処理規程</t>
  </si>
  <si>
    <t>消防本部訓令第18号</t>
  </si>
  <si>
    <t>消防本部訓令第3号</t>
  </si>
  <si>
    <t>住宅宿泊事業の届出に伴う消防法令適合通知書の交付に関する規程</t>
  </si>
  <si>
    <t>消防本部訓令第1号</t>
  </si>
  <si>
    <t>消防本部訓令第20号</t>
  </si>
  <si>
    <t>消防本部訓令第21号</t>
  </si>
  <si>
    <t>令和元年5月17日</t>
  </si>
  <si>
    <t>議会訓令第2号</t>
  </si>
  <si>
    <t>令和元年7月1日</t>
  </si>
  <si>
    <t>告示第33号</t>
  </si>
  <si>
    <t>告示第92号</t>
  </si>
  <si>
    <t>告示第86号の3</t>
  </si>
  <si>
    <t>告示第185号</t>
  </si>
  <si>
    <t>告示第49号</t>
  </si>
  <si>
    <t>告示第172号</t>
  </si>
  <si>
    <t>告示第70号</t>
  </si>
  <si>
    <t>告示第161号</t>
  </si>
  <si>
    <t>告示第192号</t>
  </si>
  <si>
    <t>飛驒市職員の定年等に関する規則</t>
  </si>
  <si>
    <t>飛驒市職員の再任用制度の運用に関する要綱</t>
  </si>
  <si>
    <t>飛驒市職員の懲戒処分に関する規程</t>
  </si>
  <si>
    <t>飛驒市職員の兼業に関する規則</t>
  </si>
  <si>
    <t>飛驒市職員の育児休業等に関する条例施行規則</t>
  </si>
  <si>
    <t>飛驒市職員服務規程</t>
  </si>
  <si>
    <t>飛驒市派遣職員の住宅の貸与等に関する規則</t>
  </si>
  <si>
    <t>飛驒市職員の給与の支給に関する規則</t>
  </si>
  <si>
    <t>飛驒市職員等の旅費に関する条例施行規則</t>
  </si>
  <si>
    <t>飛驒市防犯灯設置補助金交付要綱</t>
  </si>
  <si>
    <t>飛驒市職員の退職管理に関する規則</t>
  </si>
  <si>
    <t>飛驒市住民基本台帳の閲覧に関する事務取扱要領</t>
  </si>
  <si>
    <t>飛驒市住民票の写し等の交付に係る本人通知制度に関する要綱</t>
  </si>
  <si>
    <t>飛驒市証明書等宅配サービス実施要綱</t>
  </si>
  <si>
    <t>飛驒市自動車臨時運行許可業務取扱規則</t>
  </si>
  <si>
    <t>飛驒市住居表示に関する条例施行規則</t>
  </si>
  <si>
    <t>飛驒市市民雇用奨励金交付要綱</t>
  </si>
  <si>
    <t>飛驒市ギフチョウ保護条例施行規則</t>
  </si>
  <si>
    <t>飛驒市旅券事務取扱要綱</t>
  </si>
  <si>
    <t>飛驒市保育所条例施行規則</t>
  </si>
  <si>
    <t>飛驒市一時的保育事業実施要綱</t>
  </si>
  <si>
    <t>飛驒市病児保育事業実施要綱</t>
  </si>
  <si>
    <t>飛驒市延長保育事業実施要綱</t>
  </si>
  <si>
    <t>飛驒市休日保育事業実施要綱</t>
  </si>
  <si>
    <t>飛驒市立保育所における給食の提供及び給食費の徴収に関する要綱</t>
  </si>
  <si>
    <t>飛驒市保育の必要性の認定基準に関する条例施行規則</t>
  </si>
  <si>
    <t>飛驒市小児慢性特定疾病児童等日常生活用具給付事業実施要綱</t>
  </si>
  <si>
    <t>飛驒市難聴児補聴器購入費助成事業実施要綱</t>
  </si>
  <si>
    <t>飛驒市家族介護応援手当条例施行規則</t>
  </si>
  <si>
    <t>飛驒市外出支援サービス事業実施要綱</t>
  </si>
  <si>
    <t>飛驒市重度心身障害児福祉手当条例施行規則</t>
  </si>
  <si>
    <t>飛驒市障害者日常生活用具給付等事業実施要綱</t>
  </si>
  <si>
    <t>飛驒市点字図書給付事業実施要綱</t>
  </si>
  <si>
    <t>飛驒市精神障害者福祉手当支給条例施行規則</t>
  </si>
  <si>
    <t>飛驒市重度身体障害者介助用自動車購入等助成事業実施要綱</t>
  </si>
  <si>
    <t>飛驒市障害者自動車運転免許取得・改造助成事業実施要綱</t>
  </si>
  <si>
    <t>飛驒市ニュー福祉機器助成事業実施要綱</t>
  </si>
  <si>
    <t>飛驒市透析バス運行事業実施要綱</t>
  </si>
  <si>
    <t>飛驒市障害児等通院助成金交付要綱</t>
  </si>
  <si>
    <t>飛驒市火葬場条例施行規則</t>
  </si>
  <si>
    <t>飛驒市ふるさと景観保全条例施行規則</t>
  </si>
  <si>
    <t>飛驒市小規模事業者経営改善資金利子補給金交付規則</t>
  </si>
  <si>
    <t>飛驒市就職奨励金交付要綱</t>
  </si>
  <si>
    <t>飛驒市インターンシップ支援事業補助金交付要綱</t>
  </si>
  <si>
    <t>飛驒市トライアル雇用奨励金交付要綱</t>
  </si>
  <si>
    <t>飛驒市外国人技能実習生等就職奨励金交付要綱</t>
  </si>
  <si>
    <t>飛驒市高齢者、障害者社会進出促進補助金交付要綱</t>
  </si>
  <si>
    <t>飛驒市起業化促進補助金交付要綱</t>
  </si>
  <si>
    <t>飛驒市企業人材確保支援事業補助金交付要綱</t>
  </si>
  <si>
    <t>飛驒市雇用調整支援金交付要綱</t>
  </si>
  <si>
    <t>飛驒市ライフプランセミナー受講特典補助金交付要綱</t>
  </si>
  <si>
    <t>飛驒市推奨特産品認定制度実施要綱</t>
  </si>
  <si>
    <t>飛驒市宿泊施設立地促進補助金交付要綱</t>
  </si>
  <si>
    <t>飛驒市観光施設条例施行規則</t>
  </si>
  <si>
    <t>飛驒市特別住民登録に関する要綱</t>
  </si>
  <si>
    <t>飛驒市市営住宅等集会所管理規則</t>
  </si>
  <si>
    <t>飛驒市特定住宅管理条例施行規則</t>
  </si>
  <si>
    <t>飛驒市特定公共賃貸住宅管理条例施行規則</t>
  </si>
  <si>
    <t>飛驒市地域優良賃貸住宅管理条例施行規則</t>
  </si>
  <si>
    <t>飛驒市市営住宅等家賃滞納整理事務手続要綱</t>
  </si>
  <si>
    <t>飛驒市優良宅地等の認定事務施行規則</t>
  </si>
  <si>
    <t>飛驒市建築物等耐震化促進事業補助金交付要綱</t>
  </si>
  <si>
    <t>飛驒市下水道条例施行規則</t>
  </si>
  <si>
    <t>飛驒市火災予防条例施行規則</t>
  </si>
  <si>
    <t>飛驒市消防本部消防用設備等又は特殊消防用設備等の工事着手の届出等に係る事務取扱規程</t>
  </si>
  <si>
    <t>飛驒市自主点検報告表示制度に係る取扱要綱</t>
  </si>
  <si>
    <t>飛驒市消防本部危険物規制規則</t>
  </si>
  <si>
    <t>飛驒市予防査察規程</t>
  </si>
  <si>
    <t>飛驒市消防本部火災原因損害調査規程</t>
  </si>
  <si>
    <t>飛驒市消防本部り災証明取扱要綱</t>
  </si>
  <si>
    <t>飛驒市消防団員であることの証明に関する要綱</t>
  </si>
  <si>
    <t>飛驒市消防団協力事業所表示制度実施要綱</t>
  </si>
  <si>
    <t>飛驒市議会政務活動費の交付に関する規程</t>
  </si>
  <si>
    <t>飛驒市議会議員の通称名等の使用に関する規程</t>
  </si>
  <si>
    <t>飛驒市特定教育・保育施設及び特定地域型保育事業者の確認等に関する規則</t>
  </si>
  <si>
    <t>飛驒市障がい者就労施設応援企業奨励金交付要綱</t>
  </si>
  <si>
    <t>飛驒市中小企業経営安定資金融資信用保証料補給金交付要綱</t>
  </si>
  <si>
    <t>飛驒市外国人技能実習生等雇用通訳支援事業補助金交付要綱</t>
  </si>
  <si>
    <t>飛驒市外国人技能実習生等の空き家等社宅化支援補助金交付要綱</t>
  </si>
  <si>
    <t>飛驒市希少伝統産業技術後継者育成奨励金交付要綱</t>
  </si>
  <si>
    <t>飛驒市郷土工芸品産業技術後継者育成奨励金交付要綱</t>
  </si>
  <si>
    <t>飛驒えごまの里宣伝標章取扱要綱</t>
  </si>
  <si>
    <t>制定年月日</t>
    <rPh sb="0" eb="2">
      <t>セイテイ</t>
    </rPh>
    <rPh sb="2" eb="5">
      <t>ネンガッピ</t>
    </rPh>
    <phoneticPr fontId="1"/>
  </si>
  <si>
    <t>例規区分
（形式・番号）</t>
    <rPh sb="0" eb="2">
      <t>レイキ</t>
    </rPh>
    <rPh sb="2" eb="4">
      <t>クブン</t>
    </rPh>
    <rPh sb="6" eb="8">
      <t>ケイシキ</t>
    </rPh>
    <rPh sb="9" eb="11">
      <t>バンゴウ</t>
    </rPh>
    <phoneticPr fontId="1"/>
  </si>
  <si>
    <t>飛驒市章及び飛驒市旗取扱規程</t>
    <phoneticPr fontId="1"/>
  </si>
  <si>
    <t>飛驒市補助金交付規則</t>
    <phoneticPr fontId="1"/>
  </si>
  <si>
    <t>飛驒市寄附採納事務取扱基準</t>
    <phoneticPr fontId="1"/>
  </si>
  <si>
    <t>地域経済牽引事業の促進による地域の成長発展の基盤強化に関する法律の施行に伴う飛驒市固定資産税の特例に関する条例施行規則</t>
    <phoneticPr fontId="1"/>
  </si>
  <si>
    <t>国際観光ホテル整備法による飛驒市固定資産税の特例に関する条例施行規則</t>
    <phoneticPr fontId="1"/>
  </si>
  <si>
    <t>飛驒市固定資産税過納返還金支払要綱</t>
    <phoneticPr fontId="1"/>
  </si>
  <si>
    <t>商工業生産設備等に対する飛驒市税の特例に関する条例施行規則</t>
    <phoneticPr fontId="1"/>
  </si>
  <si>
    <t>飛驒市軽自動車税の種別割課税保留事務取扱要綱</t>
    <phoneticPr fontId="1"/>
  </si>
  <si>
    <t>飛驒市税原動機付自転車臨時標識取扱規則</t>
    <phoneticPr fontId="1"/>
  </si>
  <si>
    <t>飛驒市再生可能エネルギー発電事業助成金交付要綱</t>
    <phoneticPr fontId="1"/>
  </si>
  <si>
    <t>飛驒市移住者への米の贈呈に関する要綱</t>
    <rPh sb="0" eb="2">
      <t>ヒダ</t>
    </rPh>
    <rPh sb="2" eb="3">
      <t>シ</t>
    </rPh>
    <rPh sb="3" eb="6">
      <t>イジュウシャ</t>
    </rPh>
    <rPh sb="8" eb="9">
      <t>コメ</t>
    </rPh>
    <rPh sb="10" eb="12">
      <t>ゾウテイ</t>
    </rPh>
    <rPh sb="13" eb="14">
      <t>カン</t>
    </rPh>
    <rPh sb="16" eb="18">
      <t>ヨウコウ</t>
    </rPh>
    <phoneticPr fontId="1"/>
  </si>
  <si>
    <t>飛驒市市民発明支援事業補助金交付要綱</t>
    <rPh sb="0" eb="2">
      <t>ヒダ</t>
    </rPh>
    <rPh sb="2" eb="3">
      <t>シ</t>
    </rPh>
    <rPh sb="3" eb="5">
      <t>シミン</t>
    </rPh>
    <rPh sb="5" eb="7">
      <t>ハツメイ</t>
    </rPh>
    <rPh sb="7" eb="9">
      <t>シエン</t>
    </rPh>
    <rPh sb="9" eb="11">
      <t>ジギョウ</t>
    </rPh>
    <rPh sb="11" eb="14">
      <t>ホジョキン</t>
    </rPh>
    <rPh sb="14" eb="16">
      <t>コウフ</t>
    </rPh>
    <rPh sb="16" eb="18">
      <t>ヨウコウ</t>
    </rPh>
    <phoneticPr fontId="1"/>
  </si>
  <si>
    <t>飛驒市移住コンシェルジュ設置要綱</t>
    <rPh sb="0" eb="2">
      <t>ヒダ</t>
    </rPh>
    <rPh sb="2" eb="3">
      <t>シ</t>
    </rPh>
    <rPh sb="3" eb="5">
      <t>イジュウ</t>
    </rPh>
    <rPh sb="12" eb="14">
      <t>セッチ</t>
    </rPh>
    <rPh sb="14" eb="16">
      <t>ヨウコウ</t>
    </rPh>
    <phoneticPr fontId="1"/>
  </si>
  <si>
    <t>飛驒市移住支援金交付要綱</t>
    <rPh sb="0" eb="2">
      <t>ヒダ</t>
    </rPh>
    <rPh sb="2" eb="3">
      <t>シ</t>
    </rPh>
    <rPh sb="3" eb="5">
      <t>イジュウ</t>
    </rPh>
    <rPh sb="5" eb="8">
      <t>シエンキン</t>
    </rPh>
    <rPh sb="8" eb="10">
      <t>コウフ</t>
    </rPh>
    <rPh sb="10" eb="12">
      <t>ヨウコウ</t>
    </rPh>
    <phoneticPr fontId="1"/>
  </si>
  <si>
    <t>飛驒市空き家等情報提供制度「飛驒市住むとこネット」実施要綱</t>
    <rPh sb="0" eb="2">
      <t>ヒダ</t>
    </rPh>
    <rPh sb="2" eb="3">
      <t>シ</t>
    </rPh>
    <rPh sb="3" eb="4">
      <t>ア</t>
    </rPh>
    <rPh sb="5" eb="6">
      <t>ヤ</t>
    </rPh>
    <rPh sb="6" eb="7">
      <t>トウ</t>
    </rPh>
    <rPh sb="7" eb="9">
      <t>ジョウホウ</t>
    </rPh>
    <rPh sb="9" eb="11">
      <t>テイキョウ</t>
    </rPh>
    <rPh sb="11" eb="13">
      <t>セイド</t>
    </rPh>
    <rPh sb="14" eb="16">
      <t>ヒダ</t>
    </rPh>
    <rPh sb="16" eb="17">
      <t>シ</t>
    </rPh>
    <rPh sb="17" eb="18">
      <t>ス</t>
    </rPh>
    <rPh sb="25" eb="27">
      <t>ジッシ</t>
    </rPh>
    <rPh sb="27" eb="29">
      <t>ヨウコウ</t>
    </rPh>
    <phoneticPr fontId="1"/>
  </si>
  <si>
    <t>飛驒市まちづくり担い手育成事業補助金交付要綱</t>
    <rPh sb="0" eb="2">
      <t>ヒダ</t>
    </rPh>
    <rPh sb="2" eb="3">
      <t>シ</t>
    </rPh>
    <rPh sb="8" eb="9">
      <t>ニナ</t>
    </rPh>
    <rPh sb="10" eb="11">
      <t>テ</t>
    </rPh>
    <rPh sb="11" eb="13">
      <t>イクセイ</t>
    </rPh>
    <rPh sb="13" eb="15">
      <t>ジギョウ</t>
    </rPh>
    <rPh sb="15" eb="18">
      <t>ホジョキン</t>
    </rPh>
    <rPh sb="18" eb="20">
      <t>コウフ</t>
    </rPh>
    <rPh sb="20" eb="22">
      <t>ヨウコウ</t>
    </rPh>
    <phoneticPr fontId="1"/>
  </si>
  <si>
    <t>飛驒市まちづくり活動支援補助金交付要綱</t>
    <rPh sb="0" eb="2">
      <t>ヒダ</t>
    </rPh>
    <rPh sb="2" eb="3">
      <t>シ</t>
    </rPh>
    <rPh sb="8" eb="10">
      <t>カツドウ</t>
    </rPh>
    <rPh sb="10" eb="12">
      <t>シエン</t>
    </rPh>
    <rPh sb="12" eb="15">
      <t>ホジョキン</t>
    </rPh>
    <rPh sb="15" eb="17">
      <t>コウフ</t>
    </rPh>
    <rPh sb="17" eb="19">
      <t>ヨウコウ</t>
    </rPh>
    <phoneticPr fontId="1"/>
  </si>
  <si>
    <t>飛驒市地域おこし協力隊定住支援補助金交付要綱</t>
    <rPh sb="0" eb="2">
      <t>ヒダ</t>
    </rPh>
    <rPh sb="2" eb="3">
      <t>シ</t>
    </rPh>
    <rPh sb="3" eb="5">
      <t>チイキ</t>
    </rPh>
    <rPh sb="8" eb="11">
      <t>キョウリョクタイ</t>
    </rPh>
    <rPh sb="11" eb="13">
      <t>テイジュウ</t>
    </rPh>
    <rPh sb="13" eb="15">
      <t>シエン</t>
    </rPh>
    <rPh sb="15" eb="18">
      <t>ホジョキン</t>
    </rPh>
    <rPh sb="18" eb="20">
      <t>コウフ</t>
    </rPh>
    <rPh sb="20" eb="22">
      <t>ヨウコウ</t>
    </rPh>
    <phoneticPr fontId="1"/>
  </si>
  <si>
    <t>飛驒市コミュニティ助成備品等管理運用規程</t>
    <rPh sb="0" eb="2">
      <t>ヒダ</t>
    </rPh>
    <rPh sb="2" eb="3">
      <t>シ</t>
    </rPh>
    <rPh sb="9" eb="11">
      <t>ジョセイ</t>
    </rPh>
    <rPh sb="11" eb="13">
      <t>ビヒン</t>
    </rPh>
    <rPh sb="13" eb="14">
      <t>トウ</t>
    </rPh>
    <rPh sb="14" eb="16">
      <t>カンリ</t>
    </rPh>
    <rPh sb="16" eb="18">
      <t>ウンヨウ</t>
    </rPh>
    <rPh sb="18" eb="20">
      <t>キテイ</t>
    </rPh>
    <phoneticPr fontId="1"/>
  </si>
  <si>
    <t>飛驒市無人航空機操縦資格取得補助金交付要綱</t>
    <rPh sb="0" eb="2">
      <t>ヒダ</t>
    </rPh>
    <rPh sb="2" eb="3">
      <t>シ</t>
    </rPh>
    <rPh sb="3" eb="5">
      <t>ムジン</t>
    </rPh>
    <rPh sb="5" eb="8">
      <t>コウクウキ</t>
    </rPh>
    <rPh sb="8" eb="10">
      <t>ソウジュウ</t>
    </rPh>
    <rPh sb="10" eb="12">
      <t>シカク</t>
    </rPh>
    <rPh sb="12" eb="14">
      <t>シュトク</t>
    </rPh>
    <rPh sb="14" eb="17">
      <t>ホジョキン</t>
    </rPh>
    <rPh sb="17" eb="19">
      <t>コウフ</t>
    </rPh>
    <rPh sb="19" eb="21">
      <t>ヨウコウ</t>
    </rPh>
    <phoneticPr fontId="1"/>
  </si>
  <si>
    <t>飛驒市公の施設に係る指定管理者の指定手続等に関する条例施行規則</t>
    <rPh sb="0" eb="2">
      <t>ヒダ</t>
    </rPh>
    <rPh sb="2" eb="3">
      <t>シ</t>
    </rPh>
    <rPh sb="3" eb="4">
      <t>オオヤケ</t>
    </rPh>
    <rPh sb="5" eb="7">
      <t>シセツ</t>
    </rPh>
    <rPh sb="8" eb="9">
      <t>カカ</t>
    </rPh>
    <rPh sb="10" eb="12">
      <t>シテイ</t>
    </rPh>
    <rPh sb="12" eb="15">
      <t>カンリシャ</t>
    </rPh>
    <rPh sb="16" eb="18">
      <t>シテイ</t>
    </rPh>
    <rPh sb="18" eb="20">
      <t>テツヅキ</t>
    </rPh>
    <rPh sb="20" eb="21">
      <t>トウ</t>
    </rPh>
    <rPh sb="22" eb="23">
      <t>カン</t>
    </rPh>
    <rPh sb="25" eb="27">
      <t>ジョウレイ</t>
    </rPh>
    <rPh sb="27" eb="29">
      <t>セコウ</t>
    </rPh>
    <rPh sb="29" eb="31">
      <t>キソク</t>
    </rPh>
    <phoneticPr fontId="1"/>
  </si>
  <si>
    <t>飛驒市移住促進補助金交付要綱</t>
    <rPh sb="0" eb="2">
      <t>ヒダ</t>
    </rPh>
    <rPh sb="2" eb="3">
      <t>シ</t>
    </rPh>
    <rPh sb="3" eb="5">
      <t>イジュウ</t>
    </rPh>
    <rPh sb="5" eb="7">
      <t>ソクシン</t>
    </rPh>
    <rPh sb="7" eb="10">
      <t>ホジョキン</t>
    </rPh>
    <rPh sb="10" eb="12">
      <t>コウフ</t>
    </rPh>
    <rPh sb="12" eb="14">
      <t>ヨウコウ</t>
    </rPh>
    <phoneticPr fontId="1"/>
  </si>
  <si>
    <t>飛驒市空き家等賃貸住宅改修事業補助金交付要綱</t>
    <rPh sb="0" eb="2">
      <t>ヒダ</t>
    </rPh>
    <rPh sb="2" eb="3">
      <t>シ</t>
    </rPh>
    <rPh sb="3" eb="4">
      <t>ア</t>
    </rPh>
    <rPh sb="5" eb="6">
      <t>ヤ</t>
    </rPh>
    <rPh sb="6" eb="7">
      <t>トウ</t>
    </rPh>
    <rPh sb="7" eb="9">
      <t>チンタイ</t>
    </rPh>
    <rPh sb="9" eb="11">
      <t>ジュウタク</t>
    </rPh>
    <rPh sb="11" eb="13">
      <t>カイシュウ</t>
    </rPh>
    <rPh sb="13" eb="15">
      <t>ジギョウ</t>
    </rPh>
    <rPh sb="15" eb="18">
      <t>ホジョキン</t>
    </rPh>
    <rPh sb="18" eb="20">
      <t>コウフ</t>
    </rPh>
    <rPh sb="20" eb="22">
      <t>ヨウコウ</t>
    </rPh>
    <phoneticPr fontId="1"/>
  </si>
  <si>
    <t>飛驒市空き家家財道具処分費等補助金交付要綱</t>
    <rPh sb="0" eb="2">
      <t>ヒダ</t>
    </rPh>
    <rPh sb="2" eb="3">
      <t>シ</t>
    </rPh>
    <rPh sb="3" eb="4">
      <t>ア</t>
    </rPh>
    <rPh sb="5" eb="6">
      <t>ヤ</t>
    </rPh>
    <rPh sb="6" eb="8">
      <t>カザイ</t>
    </rPh>
    <rPh sb="8" eb="10">
      <t>ドウグ</t>
    </rPh>
    <rPh sb="10" eb="12">
      <t>ショブン</t>
    </rPh>
    <rPh sb="12" eb="13">
      <t>ヒ</t>
    </rPh>
    <rPh sb="13" eb="14">
      <t>トウ</t>
    </rPh>
    <rPh sb="14" eb="17">
      <t>ホジョキン</t>
    </rPh>
    <rPh sb="17" eb="19">
      <t>コウフ</t>
    </rPh>
    <rPh sb="19" eb="21">
      <t>ヨウコウ</t>
    </rPh>
    <phoneticPr fontId="1"/>
  </si>
  <si>
    <t>飛驒市市政見える化講座・説明会実施要綱</t>
    <phoneticPr fontId="1"/>
  </si>
  <si>
    <t>飛驒市の後援等に関する要綱</t>
    <phoneticPr fontId="1"/>
  </si>
  <si>
    <t>飛驒市広告掲載要綱</t>
    <phoneticPr fontId="1"/>
  </si>
  <si>
    <t>飛驒市長杯大会等の支援に関する事務取扱要綱</t>
    <phoneticPr fontId="1"/>
  </si>
  <si>
    <t>飛驒市家庭的保育事業等の認可等に関する規則</t>
    <phoneticPr fontId="1"/>
  </si>
  <si>
    <t>飛驒市入園・入学準備品支援事業補助金交付要綱</t>
    <phoneticPr fontId="1"/>
  </si>
  <si>
    <t>飛驒市子育て短期支援事業実施要綱</t>
    <phoneticPr fontId="1"/>
  </si>
  <si>
    <t>飛驒市要保護児童養育者支援金の支給に関する規則</t>
    <phoneticPr fontId="1"/>
  </si>
  <si>
    <t>飛驒市子どもの居場所づくり事業実施要綱</t>
    <phoneticPr fontId="1"/>
  </si>
  <si>
    <t>飛驒市母子家庭等自立支援給付金の支給に関する規則</t>
    <phoneticPr fontId="1"/>
  </si>
  <si>
    <t>飛驒市中小企業倒産防止共済掛金助成規則</t>
    <phoneticPr fontId="1"/>
  </si>
  <si>
    <t>飛驒市知的財産権取得促進補助金交付要綱</t>
    <phoneticPr fontId="1"/>
  </si>
  <si>
    <t>飛驒市中心市街地店舗拡大促進補助金交付要綱</t>
    <phoneticPr fontId="1"/>
  </si>
  <si>
    <t>飛驒市空き店舗等賃貸物件改修事業補助金交付要綱</t>
    <phoneticPr fontId="1"/>
  </si>
  <si>
    <t>飛驒市店舗リニューアル事業補助金交付要綱</t>
    <phoneticPr fontId="1"/>
  </si>
  <si>
    <t>飛驒市令和元年度暖冬対策支援融資利子補給金交付規則</t>
    <phoneticPr fontId="1"/>
  </si>
  <si>
    <t>飛驒市電子決済端末導入促進補助金交付要綱</t>
    <phoneticPr fontId="1"/>
  </si>
  <si>
    <t>飛驒市外国人技能実習生等面接旅費等補助金交付要綱</t>
    <phoneticPr fontId="1"/>
  </si>
  <si>
    <t>飛驒市サテライトオフィス開設支援事業補助金交付要綱</t>
    <phoneticPr fontId="1"/>
  </si>
  <si>
    <t>飛驒市経済変動対策資金震災枠利子補給金交付規則</t>
    <phoneticPr fontId="1"/>
  </si>
  <si>
    <t>飛驒市企業振興条例施行規則</t>
    <phoneticPr fontId="1"/>
  </si>
  <si>
    <t>飛驒市有害鳥獣被害防止助成金交付要綱</t>
    <phoneticPr fontId="1"/>
  </si>
  <si>
    <t>飛驒市被害防止捕獲実施要領</t>
    <phoneticPr fontId="1"/>
  </si>
  <si>
    <t>飛驒市鳥獣飼養登録事務実施規則</t>
    <phoneticPr fontId="1"/>
  </si>
  <si>
    <t>飛驒市鳥獣被害対策実施隊設置要綱</t>
    <phoneticPr fontId="1"/>
  </si>
  <si>
    <t>飛驒市狩猟者育成事業補助金交付要綱</t>
    <phoneticPr fontId="1"/>
  </si>
  <si>
    <t>国土調査等における標識等の管理保全に関する規則</t>
    <phoneticPr fontId="1"/>
  </si>
  <si>
    <t>飛驒市駐車場条例施行規則</t>
    <phoneticPr fontId="1"/>
  </si>
  <si>
    <t>規則第9号</t>
    <rPh sb="0" eb="2">
      <t>キソク</t>
    </rPh>
    <rPh sb="2" eb="3">
      <t>ダイ</t>
    </rPh>
    <rPh sb="4" eb="5">
      <t>ゴウ</t>
    </rPh>
    <phoneticPr fontId="1"/>
  </si>
  <si>
    <t>告示第197号</t>
    <rPh sb="0" eb="2">
      <t>コクジ</t>
    </rPh>
    <rPh sb="2" eb="3">
      <t>ダイ</t>
    </rPh>
    <rPh sb="6" eb="7">
      <t>ゴウ</t>
    </rPh>
    <phoneticPr fontId="1"/>
  </si>
  <si>
    <t>規則第29号</t>
    <rPh sb="0" eb="2">
      <t>キソク</t>
    </rPh>
    <rPh sb="2" eb="3">
      <t>ダイ</t>
    </rPh>
    <rPh sb="5" eb="6">
      <t>ゴウ</t>
    </rPh>
    <phoneticPr fontId="1"/>
  </si>
  <si>
    <t>規則第47号</t>
    <rPh sb="0" eb="2">
      <t>キソク</t>
    </rPh>
    <rPh sb="2" eb="3">
      <t>ダイ</t>
    </rPh>
    <rPh sb="5" eb="6">
      <t>ゴウ</t>
    </rPh>
    <phoneticPr fontId="1"/>
  </si>
  <si>
    <t>飛驒市美術館利用規程</t>
    <phoneticPr fontId="1"/>
  </si>
  <si>
    <t>飛驒市文化施設の設置及び管理に関する条例施行規則</t>
    <phoneticPr fontId="1"/>
  </si>
  <si>
    <t>文化振興課</t>
  </si>
  <si>
    <t>飛驒市文化財保護条例施行規則</t>
    <phoneticPr fontId="1"/>
  </si>
  <si>
    <t>飛驒市埋蔵文化財発掘調査事業補助金交付規則</t>
    <phoneticPr fontId="1"/>
  </si>
  <si>
    <t>飛驒市図書館規則</t>
    <phoneticPr fontId="1"/>
  </si>
  <si>
    <t>飛驒市公民館条例施行規則</t>
    <phoneticPr fontId="1"/>
  </si>
  <si>
    <t>飛驒市コミュニティー施設条例施行規則</t>
    <phoneticPr fontId="1"/>
  </si>
  <si>
    <t>旅館、ホテル等の消防法令適合通知書の交付に関する規程</t>
    <phoneticPr fontId="1"/>
  </si>
  <si>
    <t>飛驒市会計規則</t>
    <rPh sb="3" eb="5">
      <t>カイケイ</t>
    </rPh>
    <rPh sb="5" eb="7">
      <t>キソク</t>
    </rPh>
    <phoneticPr fontId="1"/>
  </si>
  <si>
    <t>飛驒市飛騨牛調教用グランド施設条例施行規則</t>
    <rPh sb="3" eb="5">
      <t>ヒダ</t>
    </rPh>
    <rPh sb="5" eb="6">
      <t>ウシ</t>
    </rPh>
    <rPh sb="6" eb="8">
      <t>チョウキョウ</t>
    </rPh>
    <rPh sb="8" eb="9">
      <t>ヨウ</t>
    </rPh>
    <rPh sb="13" eb="15">
      <t>シセツ</t>
    </rPh>
    <rPh sb="15" eb="17">
      <t>ジョウレイ</t>
    </rPh>
    <rPh sb="17" eb="19">
      <t>セコウ</t>
    </rPh>
    <rPh sb="19" eb="21">
      <t>キソク</t>
    </rPh>
    <phoneticPr fontId="1"/>
  </si>
  <si>
    <t>飛驒市肉用・乳用牛新型コロナウイルス感染症対策支援利子補給金交付要綱</t>
    <rPh sb="3" eb="5">
      <t>ニクヨウ</t>
    </rPh>
    <rPh sb="6" eb="7">
      <t>ニュウ</t>
    </rPh>
    <rPh sb="7" eb="8">
      <t>ヨウ</t>
    </rPh>
    <rPh sb="8" eb="9">
      <t>ギュウ</t>
    </rPh>
    <rPh sb="9" eb="11">
      <t>シンガタ</t>
    </rPh>
    <rPh sb="18" eb="21">
      <t>カンセンショウ</t>
    </rPh>
    <rPh sb="21" eb="23">
      <t>タイサク</t>
    </rPh>
    <rPh sb="23" eb="25">
      <t>シエン</t>
    </rPh>
    <rPh sb="25" eb="27">
      <t>リシ</t>
    </rPh>
    <rPh sb="27" eb="29">
      <t>ホキュウ</t>
    </rPh>
    <rPh sb="29" eb="30">
      <t>キン</t>
    </rPh>
    <rPh sb="30" eb="32">
      <t>コウフ</t>
    </rPh>
    <rPh sb="32" eb="34">
      <t>ヨウコウ</t>
    </rPh>
    <phoneticPr fontId="1"/>
  </si>
  <si>
    <t>飛驒市産業動物獣医療体制確保対策基金条例施行規則</t>
    <rPh sb="3" eb="5">
      <t>サンギョウ</t>
    </rPh>
    <rPh sb="5" eb="7">
      <t>ドウブツ</t>
    </rPh>
    <rPh sb="7" eb="10">
      <t>ジュウイリョウ</t>
    </rPh>
    <rPh sb="10" eb="12">
      <t>タイセイ</t>
    </rPh>
    <rPh sb="12" eb="14">
      <t>カクホ</t>
    </rPh>
    <rPh sb="14" eb="16">
      <t>タイサク</t>
    </rPh>
    <rPh sb="16" eb="18">
      <t>キキン</t>
    </rPh>
    <rPh sb="18" eb="20">
      <t>ジョウレイ</t>
    </rPh>
    <rPh sb="20" eb="22">
      <t>セコウ</t>
    </rPh>
    <rPh sb="22" eb="24">
      <t>キソク</t>
    </rPh>
    <phoneticPr fontId="1"/>
  </si>
  <si>
    <t>飛驒市消防団災害支援団員の任務、身分等に関する要綱</t>
    <phoneticPr fontId="1"/>
  </si>
  <si>
    <t>飛驒市ごみゼロパートナー登録制度実施要綱</t>
    <phoneticPr fontId="1"/>
  </si>
  <si>
    <t>飛驒市資源回収事業奨励金交付要綱</t>
    <phoneticPr fontId="1"/>
  </si>
  <si>
    <t>飛驒市環境美化監視員の設置等に関する要綱</t>
    <phoneticPr fontId="1"/>
  </si>
  <si>
    <t>飛驒市ポイ捨て等防止条例施行規則</t>
    <phoneticPr fontId="1"/>
  </si>
  <si>
    <t>飛驒市廃棄物の処理及び清掃に関する条例施行規則</t>
    <phoneticPr fontId="1"/>
  </si>
  <si>
    <t>飛驒市営墓地使用条例施行規則</t>
    <phoneticPr fontId="1"/>
  </si>
  <si>
    <t>飛驒市墓地、埋葬等に関する法律施行細則</t>
    <phoneticPr fontId="1"/>
  </si>
  <si>
    <t>飛驒市消毒作業委託補助金交付要綱</t>
    <phoneticPr fontId="1"/>
  </si>
  <si>
    <t>飛驒市エコサポーター登録制度実施要綱</t>
    <phoneticPr fontId="1"/>
  </si>
  <si>
    <t>飛驒市家庭用生ごみ堆肥化促進に関する補助金交付要綱</t>
    <phoneticPr fontId="1"/>
  </si>
  <si>
    <t>飛驒市家庭用生ごみ処理に要するＥＭぼかしの給付事業実施要綱</t>
    <phoneticPr fontId="1"/>
  </si>
  <si>
    <t>飛驒市クリーンセンター計量カード取扱要綱</t>
    <phoneticPr fontId="1"/>
  </si>
  <si>
    <t>飛驒市公共基準点管理保全要綱</t>
    <phoneticPr fontId="1"/>
  </si>
  <si>
    <t>古川都市計画飛驒鮎ノ瀬地区計画の区域内における建築等の届出に関する要綱</t>
    <phoneticPr fontId="1"/>
  </si>
  <si>
    <t>飛驒市都市計画用途地域内における小宅地に住宅を有する者の移転に伴う助成金交付条例施行規則</t>
    <phoneticPr fontId="1"/>
  </si>
  <si>
    <t>飛驒市都市公園条例施行規則</t>
    <phoneticPr fontId="1"/>
  </si>
  <si>
    <t>飛驒市都市緑地法施行細則</t>
    <phoneticPr fontId="1"/>
  </si>
  <si>
    <t>飛驒市都市景観条例施行規則</t>
    <phoneticPr fontId="1"/>
  </si>
  <si>
    <t>飛驒市市営住宅条例施行規則</t>
    <phoneticPr fontId="1"/>
  </si>
  <si>
    <t>飛驒市ひとり親家庭住宅支援事業実施要綱</t>
    <phoneticPr fontId="1"/>
  </si>
  <si>
    <t>飛驒市木造住宅耐震診断事業実施要綱</t>
    <phoneticPr fontId="1"/>
  </si>
  <si>
    <t>飛驒市住宅新築促進対策補助金交付要綱</t>
    <phoneticPr fontId="1"/>
  </si>
  <si>
    <t>飛驒市住宅新築・購入支援助成金交付要綱</t>
    <phoneticPr fontId="1"/>
  </si>
  <si>
    <t>飛驒市住宅性能向上リフォーム補助金交付要綱</t>
    <phoneticPr fontId="1"/>
  </si>
  <si>
    <t>飛驒市緊急経済対策住宅リフォーム補助金交付要綱</t>
    <phoneticPr fontId="1"/>
  </si>
  <si>
    <t>飛驒市ブロック塀等撤去補助金交付要綱</t>
    <phoneticPr fontId="1"/>
  </si>
  <si>
    <t>飛驒市建築物アスベスト対策事業補助金交付要綱</t>
    <phoneticPr fontId="1"/>
  </si>
  <si>
    <t>飛驒市住宅建設等促進に関する条例施行規則</t>
    <rPh sb="5" eb="7">
      <t>ケンセツ</t>
    </rPh>
    <rPh sb="7" eb="8">
      <t>トウ</t>
    </rPh>
    <rPh sb="8" eb="10">
      <t>ソクシン</t>
    </rPh>
    <rPh sb="11" eb="12">
      <t>カン</t>
    </rPh>
    <rPh sb="14" eb="16">
      <t>ジョウレイ</t>
    </rPh>
    <rPh sb="16" eb="18">
      <t>セコウ</t>
    </rPh>
    <rPh sb="18" eb="20">
      <t>キソク</t>
    </rPh>
    <phoneticPr fontId="1"/>
  </si>
  <si>
    <t>飛驒市土地改良事業推進組織運営資金貸付要綱</t>
    <phoneticPr fontId="1"/>
  </si>
  <si>
    <t>飛驒市農業経営基盤強化資金利子助成金交付規則</t>
    <phoneticPr fontId="1"/>
  </si>
  <si>
    <t>飛驒市小規模基盤整備事業補助金交付要綱</t>
    <phoneticPr fontId="1"/>
  </si>
  <si>
    <t>飛驒市農地集積促進協力金交付要綱</t>
    <phoneticPr fontId="1"/>
  </si>
  <si>
    <t>飛驒市地域米ブランド化支援事業補助金実施要綱</t>
    <phoneticPr fontId="1"/>
  </si>
  <si>
    <t>飛驒市森茂生活改善センター条例施行規則</t>
    <phoneticPr fontId="1"/>
  </si>
  <si>
    <t>飛驒市農道管理規則</t>
    <rPh sb="0" eb="3">
      <t>ヒダシ</t>
    </rPh>
    <rPh sb="3" eb="5">
      <t>ノウドウ</t>
    </rPh>
    <rPh sb="5" eb="7">
      <t>カンリ</t>
    </rPh>
    <rPh sb="7" eb="9">
      <t>キソク</t>
    </rPh>
    <phoneticPr fontId="1"/>
  </si>
  <si>
    <t>飛驒市医療・福祉専門職員就職準備貸付金貸与条例施行規則</t>
    <rPh sb="0" eb="1">
      <t>ヒ</t>
    </rPh>
    <rPh sb="1" eb="2">
      <t>ダ</t>
    </rPh>
    <rPh sb="2" eb="3">
      <t>シ</t>
    </rPh>
    <rPh sb="3" eb="5">
      <t>イリョウ</t>
    </rPh>
    <rPh sb="6" eb="8">
      <t>フクシ</t>
    </rPh>
    <rPh sb="8" eb="10">
      <t>センモン</t>
    </rPh>
    <rPh sb="10" eb="12">
      <t>ショクイン</t>
    </rPh>
    <rPh sb="12" eb="14">
      <t>シュウショク</t>
    </rPh>
    <rPh sb="14" eb="16">
      <t>ジュンビ</t>
    </rPh>
    <rPh sb="16" eb="18">
      <t>カシツケ</t>
    </rPh>
    <rPh sb="18" eb="19">
      <t>キン</t>
    </rPh>
    <rPh sb="19" eb="21">
      <t>タイヨ</t>
    </rPh>
    <rPh sb="21" eb="23">
      <t>ジョウレイ</t>
    </rPh>
    <rPh sb="23" eb="25">
      <t>シコウ</t>
    </rPh>
    <rPh sb="25" eb="27">
      <t>キソク</t>
    </rPh>
    <phoneticPr fontId="1"/>
  </si>
  <si>
    <t>規則第42号</t>
    <rPh sb="0" eb="2">
      <t>キソク</t>
    </rPh>
    <rPh sb="2" eb="3">
      <t>ダイ</t>
    </rPh>
    <rPh sb="5" eb="6">
      <t>ゴウ</t>
    </rPh>
    <phoneticPr fontId="1"/>
  </si>
  <si>
    <t>飛驒市医療・介護総合人材バンク実施要綱</t>
    <rPh sb="0" eb="1">
      <t>ヒ</t>
    </rPh>
    <rPh sb="1" eb="2">
      <t>ダ</t>
    </rPh>
    <rPh sb="2" eb="3">
      <t>シ</t>
    </rPh>
    <rPh sb="3" eb="5">
      <t>イリョウ</t>
    </rPh>
    <rPh sb="6" eb="8">
      <t>カイゴ</t>
    </rPh>
    <rPh sb="8" eb="10">
      <t>ソウゴウ</t>
    </rPh>
    <rPh sb="10" eb="12">
      <t>ジンザイ</t>
    </rPh>
    <rPh sb="15" eb="17">
      <t>ジッシ</t>
    </rPh>
    <rPh sb="17" eb="19">
      <t>ヨウコウ</t>
    </rPh>
    <phoneticPr fontId="1"/>
  </si>
  <si>
    <t>飛驒市看護師等修学資金貸与条例施行規則</t>
    <rPh sb="0" eb="1">
      <t>ヒ</t>
    </rPh>
    <rPh sb="1" eb="2">
      <t>ダ</t>
    </rPh>
    <rPh sb="2" eb="3">
      <t>シ</t>
    </rPh>
    <rPh sb="3" eb="6">
      <t>カンゴシ</t>
    </rPh>
    <rPh sb="6" eb="7">
      <t>トウ</t>
    </rPh>
    <rPh sb="7" eb="9">
      <t>シュウガク</t>
    </rPh>
    <rPh sb="9" eb="11">
      <t>シキン</t>
    </rPh>
    <rPh sb="11" eb="13">
      <t>タイヨ</t>
    </rPh>
    <rPh sb="13" eb="15">
      <t>ジョウレイ</t>
    </rPh>
    <rPh sb="15" eb="17">
      <t>シコウ</t>
    </rPh>
    <rPh sb="17" eb="19">
      <t>キソク</t>
    </rPh>
    <phoneticPr fontId="1"/>
  </si>
  <si>
    <t>飛驒市医師養成資金貸与条例施行規則</t>
    <rPh sb="0" eb="1">
      <t>ヒ</t>
    </rPh>
    <rPh sb="1" eb="2">
      <t>ダ</t>
    </rPh>
    <rPh sb="2" eb="3">
      <t>シ</t>
    </rPh>
    <rPh sb="3" eb="5">
      <t>イシ</t>
    </rPh>
    <rPh sb="5" eb="7">
      <t>ヨウセイ</t>
    </rPh>
    <rPh sb="7" eb="9">
      <t>シキン</t>
    </rPh>
    <rPh sb="9" eb="11">
      <t>タイヨ</t>
    </rPh>
    <rPh sb="11" eb="13">
      <t>ジョウレイ</t>
    </rPh>
    <rPh sb="13" eb="15">
      <t>シコウ</t>
    </rPh>
    <rPh sb="15" eb="17">
      <t>キソク</t>
    </rPh>
    <phoneticPr fontId="1"/>
  </si>
  <si>
    <t>飛驒市生活困窮者就労準備訓練支援金支給要綱</t>
    <phoneticPr fontId="1"/>
  </si>
  <si>
    <t>飛驒市生活困窮者就労準備支援事業交通費助成金交付要綱</t>
    <phoneticPr fontId="1"/>
  </si>
  <si>
    <t>飛驒市生活保護法施行細則</t>
    <rPh sb="0" eb="2">
      <t>ヒダ</t>
    </rPh>
    <rPh sb="2" eb="3">
      <t>シ</t>
    </rPh>
    <rPh sb="3" eb="5">
      <t>セイカツ</t>
    </rPh>
    <rPh sb="5" eb="7">
      <t>ホゴ</t>
    </rPh>
    <rPh sb="7" eb="8">
      <t>ホウ</t>
    </rPh>
    <rPh sb="8" eb="10">
      <t>セコウ</t>
    </rPh>
    <rPh sb="10" eb="12">
      <t>サイソク</t>
    </rPh>
    <phoneticPr fontId="1"/>
  </si>
  <si>
    <t>飛驒市中国残留邦人等に対する支援給付事務取扱細則</t>
    <rPh sb="0" eb="3">
      <t>ヒダシ</t>
    </rPh>
    <rPh sb="3" eb="5">
      <t>チュウゴク</t>
    </rPh>
    <rPh sb="5" eb="7">
      <t>ザンリュウ</t>
    </rPh>
    <rPh sb="7" eb="9">
      <t>ホウジン</t>
    </rPh>
    <rPh sb="9" eb="10">
      <t>トウ</t>
    </rPh>
    <rPh sb="11" eb="12">
      <t>タイ</t>
    </rPh>
    <rPh sb="14" eb="16">
      <t>シエン</t>
    </rPh>
    <rPh sb="16" eb="18">
      <t>キュウフ</t>
    </rPh>
    <rPh sb="18" eb="22">
      <t>ジムトリアツカイ</t>
    </rPh>
    <rPh sb="22" eb="24">
      <t>サイソク</t>
    </rPh>
    <phoneticPr fontId="1"/>
  </si>
  <si>
    <t>飛驒市金銭管理支援に係る個別支援プログラム実施要綱</t>
    <rPh sb="0" eb="3">
      <t>ヒダシ</t>
    </rPh>
    <rPh sb="3" eb="5">
      <t>キンセン</t>
    </rPh>
    <rPh sb="5" eb="7">
      <t>カンリ</t>
    </rPh>
    <rPh sb="7" eb="9">
      <t>シエン</t>
    </rPh>
    <rPh sb="10" eb="11">
      <t>カカ</t>
    </rPh>
    <rPh sb="12" eb="16">
      <t>コベツシエン</t>
    </rPh>
    <rPh sb="21" eb="23">
      <t>ジッシ</t>
    </rPh>
    <rPh sb="23" eb="25">
      <t>ヨウコウ</t>
    </rPh>
    <phoneticPr fontId="1"/>
  </si>
  <si>
    <t>飛驒市高齢者等雪下ろし助成事業実施要綱</t>
    <rPh sb="0" eb="3">
      <t>ヒダシ</t>
    </rPh>
    <phoneticPr fontId="1"/>
  </si>
  <si>
    <t>飛驒市高齢者等屋根融雪等整備助成事業補助金交付要綱</t>
    <phoneticPr fontId="1"/>
  </si>
  <si>
    <t>飛驒市在日外国人福祉手当支給要綱</t>
    <rPh sb="0" eb="3">
      <t>ヒダシ</t>
    </rPh>
    <rPh sb="3" eb="5">
      <t>ザイニチ</t>
    </rPh>
    <rPh sb="5" eb="7">
      <t>ガイコク</t>
    </rPh>
    <rPh sb="7" eb="8">
      <t>ジン</t>
    </rPh>
    <rPh sb="8" eb="10">
      <t>フクシ</t>
    </rPh>
    <rPh sb="10" eb="12">
      <t>テアテ</t>
    </rPh>
    <rPh sb="12" eb="14">
      <t>シキュウ</t>
    </rPh>
    <rPh sb="14" eb="16">
      <t>ヨウコウ</t>
    </rPh>
    <phoneticPr fontId="1"/>
  </si>
  <si>
    <t>飛驒市老人保護措置費支弁要綱</t>
    <rPh sb="0" eb="3">
      <t>ヒダシ</t>
    </rPh>
    <rPh sb="3" eb="5">
      <t>ロウジン</t>
    </rPh>
    <rPh sb="5" eb="7">
      <t>ホゴ</t>
    </rPh>
    <rPh sb="7" eb="9">
      <t>ソチ</t>
    </rPh>
    <rPh sb="9" eb="10">
      <t>ヒ</t>
    </rPh>
    <rPh sb="10" eb="12">
      <t>シベン</t>
    </rPh>
    <rPh sb="12" eb="14">
      <t>ヨウコウ</t>
    </rPh>
    <phoneticPr fontId="1"/>
  </si>
  <si>
    <t>養護老人ホーム和光園管理規則</t>
    <rPh sb="0" eb="2">
      <t>ヨウゴ</t>
    </rPh>
    <rPh sb="2" eb="4">
      <t>ロウジン</t>
    </rPh>
    <rPh sb="7" eb="9">
      <t>ワコウ</t>
    </rPh>
    <rPh sb="9" eb="10">
      <t>エン</t>
    </rPh>
    <rPh sb="10" eb="12">
      <t>カンリ</t>
    </rPh>
    <rPh sb="12" eb="14">
      <t>キソク</t>
    </rPh>
    <phoneticPr fontId="1"/>
  </si>
  <si>
    <t>飛驒市高齢者等短期宿泊事業実施要綱</t>
    <rPh sb="0" eb="3">
      <t>ヒダシ</t>
    </rPh>
    <rPh sb="3" eb="6">
      <t>コウレイシャ</t>
    </rPh>
    <rPh sb="6" eb="7">
      <t>トウ</t>
    </rPh>
    <rPh sb="7" eb="9">
      <t>タンキ</t>
    </rPh>
    <rPh sb="9" eb="11">
      <t>シュクハク</t>
    </rPh>
    <rPh sb="11" eb="13">
      <t>ジギョウ</t>
    </rPh>
    <rPh sb="13" eb="15">
      <t>ジッシ</t>
    </rPh>
    <rPh sb="15" eb="17">
      <t>ヨウコウ</t>
    </rPh>
    <phoneticPr fontId="1"/>
  </si>
  <si>
    <t>飛驒市家族介護応援手当条例施行規則</t>
    <rPh sb="0" eb="3">
      <t>ヒダシ</t>
    </rPh>
    <rPh sb="3" eb="5">
      <t>カゾク</t>
    </rPh>
    <rPh sb="5" eb="7">
      <t>カイゴ</t>
    </rPh>
    <rPh sb="7" eb="9">
      <t>オウエン</t>
    </rPh>
    <rPh sb="9" eb="11">
      <t>テアテ</t>
    </rPh>
    <rPh sb="11" eb="13">
      <t>ジョウレイ</t>
    </rPh>
    <rPh sb="13" eb="15">
      <t>セコウ</t>
    </rPh>
    <rPh sb="15" eb="17">
      <t>キソク</t>
    </rPh>
    <phoneticPr fontId="1"/>
  </si>
  <si>
    <t>飛驒市緊急通報装置設置事業実施要綱</t>
    <rPh sb="0" eb="3">
      <t>ヒダシ</t>
    </rPh>
    <rPh sb="3" eb="5">
      <t>キンキュウ</t>
    </rPh>
    <rPh sb="5" eb="7">
      <t>ツウホウ</t>
    </rPh>
    <rPh sb="7" eb="9">
      <t>ソウチ</t>
    </rPh>
    <rPh sb="9" eb="11">
      <t>セッチ</t>
    </rPh>
    <rPh sb="11" eb="13">
      <t>ジギョウ</t>
    </rPh>
    <rPh sb="13" eb="15">
      <t>ジッシ</t>
    </rPh>
    <rPh sb="15" eb="17">
      <t>ヨウコウ</t>
    </rPh>
    <phoneticPr fontId="1"/>
  </si>
  <si>
    <t>飛驒市お手本配食事業実施要綱</t>
    <rPh sb="0" eb="3">
      <t>ヒダシ</t>
    </rPh>
    <rPh sb="4" eb="6">
      <t>テホン</t>
    </rPh>
    <rPh sb="6" eb="8">
      <t>ハイショク</t>
    </rPh>
    <rPh sb="8" eb="10">
      <t>ジギョウ</t>
    </rPh>
    <rPh sb="10" eb="12">
      <t>ジッシ</t>
    </rPh>
    <rPh sb="12" eb="14">
      <t>ヨウコウ</t>
    </rPh>
    <phoneticPr fontId="1"/>
  </si>
  <si>
    <t>飛驒市元気確認ポストカード往復便事業実施要綱</t>
    <rPh sb="0" eb="3">
      <t>ヒダシ</t>
    </rPh>
    <rPh sb="3" eb="5">
      <t>ゲンキ</t>
    </rPh>
    <rPh sb="5" eb="7">
      <t>カクニン</t>
    </rPh>
    <rPh sb="13" eb="15">
      <t>オウフク</t>
    </rPh>
    <rPh sb="15" eb="16">
      <t>ビン</t>
    </rPh>
    <rPh sb="16" eb="18">
      <t>ジギョウ</t>
    </rPh>
    <rPh sb="18" eb="20">
      <t>ジッシ</t>
    </rPh>
    <rPh sb="20" eb="22">
      <t>ヨウコウ</t>
    </rPh>
    <phoneticPr fontId="1"/>
  </si>
  <si>
    <t>飛驒市老人ホーム入所判定事務処理要領</t>
    <rPh sb="0" eb="3">
      <t>ヒダシ</t>
    </rPh>
    <rPh sb="3" eb="5">
      <t>ロウジン</t>
    </rPh>
    <rPh sb="8" eb="10">
      <t>ニュウショ</t>
    </rPh>
    <rPh sb="10" eb="12">
      <t>ハンテイ</t>
    </rPh>
    <rPh sb="12" eb="14">
      <t>ジム</t>
    </rPh>
    <rPh sb="14" eb="16">
      <t>ショリ</t>
    </rPh>
    <rPh sb="16" eb="18">
      <t>ヨウリョウ</t>
    </rPh>
    <phoneticPr fontId="1"/>
  </si>
  <si>
    <t>飛驒市成年後見制度利用支援要綱</t>
    <rPh sb="0" eb="3">
      <t>ヒダシ</t>
    </rPh>
    <rPh sb="3" eb="5">
      <t>セイネン</t>
    </rPh>
    <rPh sb="5" eb="7">
      <t>コウケン</t>
    </rPh>
    <rPh sb="7" eb="9">
      <t>セイド</t>
    </rPh>
    <rPh sb="9" eb="11">
      <t>リヨウ</t>
    </rPh>
    <rPh sb="11" eb="13">
      <t>シエン</t>
    </rPh>
    <rPh sb="13" eb="15">
      <t>ヨウコウ</t>
    </rPh>
    <phoneticPr fontId="1"/>
  </si>
  <si>
    <t>飛驒市宮川町老人福祉センター条例施行規則</t>
    <rPh sb="0" eb="3">
      <t>ヒダシ</t>
    </rPh>
    <rPh sb="3" eb="6">
      <t>ミヤガワチョウ</t>
    </rPh>
    <rPh sb="6" eb="8">
      <t>ロウジン</t>
    </rPh>
    <rPh sb="8" eb="10">
      <t>フクシ</t>
    </rPh>
    <rPh sb="14" eb="16">
      <t>ジョウレイ</t>
    </rPh>
    <rPh sb="16" eb="18">
      <t>セコウ</t>
    </rPh>
    <rPh sb="18" eb="20">
      <t>キソク</t>
    </rPh>
    <phoneticPr fontId="1"/>
  </si>
  <si>
    <t>飛驒市すこやか施設利用実施要綱</t>
    <rPh sb="0" eb="3">
      <t>ヒダシ</t>
    </rPh>
    <rPh sb="7" eb="9">
      <t>シセツ</t>
    </rPh>
    <rPh sb="9" eb="11">
      <t>リヨウ</t>
    </rPh>
    <rPh sb="11" eb="13">
      <t>ジッシ</t>
    </rPh>
    <rPh sb="13" eb="15">
      <t>ヨウコウ</t>
    </rPh>
    <phoneticPr fontId="1"/>
  </si>
  <si>
    <t>飛驒市補聴器購入費補助金交付要綱</t>
    <rPh sb="0" eb="3">
      <t>ヒダシ</t>
    </rPh>
    <rPh sb="3" eb="6">
      <t>ホチョウキ</t>
    </rPh>
    <rPh sb="6" eb="8">
      <t>コウニュウ</t>
    </rPh>
    <rPh sb="8" eb="9">
      <t>ヒ</t>
    </rPh>
    <rPh sb="9" eb="12">
      <t>ホジョキン</t>
    </rPh>
    <rPh sb="12" eb="14">
      <t>コウフ</t>
    </rPh>
    <rPh sb="14" eb="16">
      <t>ヨウコウ</t>
    </rPh>
    <phoneticPr fontId="1"/>
  </si>
  <si>
    <t>飛驒市古川町総合保健福祉センター条例施行規則</t>
    <rPh sb="0" eb="3">
      <t>ヒダシ</t>
    </rPh>
    <rPh sb="3" eb="5">
      <t>フルカワ</t>
    </rPh>
    <rPh sb="5" eb="6">
      <t>チョウ</t>
    </rPh>
    <rPh sb="6" eb="8">
      <t>ソウゴウ</t>
    </rPh>
    <rPh sb="8" eb="10">
      <t>ホケン</t>
    </rPh>
    <rPh sb="10" eb="12">
      <t>フクシ</t>
    </rPh>
    <rPh sb="16" eb="18">
      <t>ジョウレイ</t>
    </rPh>
    <rPh sb="18" eb="20">
      <t>セコウ</t>
    </rPh>
    <rPh sb="20" eb="22">
      <t>キソク</t>
    </rPh>
    <phoneticPr fontId="1"/>
  </si>
  <si>
    <t>飛驒市保健センター条例施行規則</t>
    <rPh sb="0" eb="3">
      <t>ヒダシ</t>
    </rPh>
    <rPh sb="3" eb="5">
      <t>ホケン</t>
    </rPh>
    <rPh sb="9" eb="11">
      <t>ジョウレイ</t>
    </rPh>
    <rPh sb="11" eb="13">
      <t>セコウ</t>
    </rPh>
    <rPh sb="13" eb="15">
      <t>キソク</t>
    </rPh>
    <phoneticPr fontId="1"/>
  </si>
  <si>
    <t>飛驒市福祉有償運送事業補助金交付要綱</t>
    <rPh sb="0" eb="3">
      <t>ヒダシ</t>
    </rPh>
    <rPh sb="3" eb="5">
      <t>フクシ</t>
    </rPh>
    <rPh sb="5" eb="7">
      <t>ユウショウ</t>
    </rPh>
    <rPh sb="7" eb="9">
      <t>ウンソウ</t>
    </rPh>
    <rPh sb="9" eb="11">
      <t>ジギョウ</t>
    </rPh>
    <rPh sb="11" eb="14">
      <t>ホジョキン</t>
    </rPh>
    <rPh sb="14" eb="16">
      <t>コウフ</t>
    </rPh>
    <rPh sb="16" eb="18">
      <t>ヨウコウ</t>
    </rPh>
    <phoneticPr fontId="1"/>
  </si>
  <si>
    <t>飛驒市老人福祉法施行細則</t>
    <rPh sb="3" eb="5">
      <t>ロウジン</t>
    </rPh>
    <rPh sb="5" eb="7">
      <t>フクシ</t>
    </rPh>
    <rPh sb="7" eb="8">
      <t>ホウ</t>
    </rPh>
    <rPh sb="8" eb="10">
      <t>セコウ</t>
    </rPh>
    <rPh sb="10" eb="12">
      <t>サイソク</t>
    </rPh>
    <phoneticPr fontId="1"/>
  </si>
  <si>
    <t>飛驒市基準該当事業者の登録等に関する規則</t>
    <phoneticPr fontId="1"/>
  </si>
  <si>
    <t>飛驒市相当居宅サービス事業者及び相当居宅介護支援事業者の登録に関する規則</t>
    <phoneticPr fontId="1"/>
  </si>
  <si>
    <t>飛驒市居宅介護支援口腔ケア推進事業補助金交付要綱</t>
    <phoneticPr fontId="1"/>
  </si>
  <si>
    <t>告示第107号</t>
    <rPh sb="0" eb="2">
      <t>コクジ</t>
    </rPh>
    <rPh sb="2" eb="3">
      <t>ダイ</t>
    </rPh>
    <rPh sb="6" eb="7">
      <t>ゴウ</t>
    </rPh>
    <phoneticPr fontId="1"/>
  </si>
  <si>
    <t>飛驒市介護サービス計画作成等に係る個人情報提供要綱</t>
    <phoneticPr fontId="1"/>
  </si>
  <si>
    <t>飛驒市指定介護予防支援事業所の指定等に関する規則</t>
    <phoneticPr fontId="1"/>
  </si>
  <si>
    <t>飛驒市介護サービス事業者の業務管理体制の整備の届出に関する要綱</t>
    <phoneticPr fontId="1"/>
  </si>
  <si>
    <t>飛驒市指定地域密着型サービス事業所等の指定等に関する規則</t>
    <phoneticPr fontId="1"/>
  </si>
  <si>
    <t>飛驒市指定地域密着型サービス等の基準等に関する要綱</t>
    <phoneticPr fontId="1"/>
  </si>
  <si>
    <t>飛驒市指定地域密着型サービス事業者等指導要綱</t>
    <phoneticPr fontId="1"/>
  </si>
  <si>
    <t>飛驒市在宅介護アドバイザー家庭派遣事業実施要綱</t>
    <phoneticPr fontId="1"/>
  </si>
  <si>
    <t>飛驒市介護予防・日常生活支援総合事業実施要綱</t>
    <phoneticPr fontId="1"/>
  </si>
  <si>
    <t>飛驒市介護予防・日常生活支援総合事業に係る指定事業者の指定等に関する要領</t>
    <phoneticPr fontId="1"/>
  </si>
  <si>
    <t>飛驒市介護保険専門職住宅改修支援補助金交付要綱</t>
    <phoneticPr fontId="1"/>
  </si>
  <si>
    <t>飛驒市介護保険住宅改修費等の受領委任払いに関する事務取扱要綱</t>
    <phoneticPr fontId="1"/>
  </si>
  <si>
    <t>告示第32号</t>
    <rPh sb="0" eb="2">
      <t>コクジ</t>
    </rPh>
    <rPh sb="2" eb="3">
      <t>ダイ</t>
    </rPh>
    <rPh sb="5" eb="6">
      <t>ゴウ</t>
    </rPh>
    <phoneticPr fontId="1"/>
  </si>
  <si>
    <t>飛驒市スポーツ施設条例施行規則</t>
    <phoneticPr fontId="1"/>
  </si>
  <si>
    <t>飛驒市ロケーション誘致促進事業補助金交付要綱</t>
    <phoneticPr fontId="1"/>
  </si>
  <si>
    <t>企業版ふるさと納税活用映像制作助成金</t>
    <rPh sb="0" eb="2">
      <t>キギョウ</t>
    </rPh>
    <rPh sb="2" eb="3">
      <t>バン</t>
    </rPh>
    <rPh sb="7" eb="9">
      <t>ノウゼイ</t>
    </rPh>
    <rPh sb="9" eb="11">
      <t>カツヨウ</t>
    </rPh>
    <rPh sb="11" eb="13">
      <t>エイゾウ</t>
    </rPh>
    <rPh sb="13" eb="15">
      <t>セイサク</t>
    </rPh>
    <rPh sb="15" eb="18">
      <t>ジョセイキン</t>
    </rPh>
    <phoneticPr fontId="1"/>
  </si>
  <si>
    <t>告示第339号</t>
    <rPh sb="0" eb="2">
      <t>コクジ</t>
    </rPh>
    <rPh sb="2" eb="3">
      <t>ダイ</t>
    </rPh>
    <rPh sb="6" eb="7">
      <t>ゴウ</t>
    </rPh>
    <phoneticPr fontId="1"/>
  </si>
  <si>
    <t>飛驒市同報無線条例施行規則</t>
    <rPh sb="3" eb="5">
      <t>ドウホウ</t>
    </rPh>
    <rPh sb="5" eb="7">
      <t>ムセン</t>
    </rPh>
    <rPh sb="7" eb="9">
      <t>ジョウレイ</t>
    </rPh>
    <rPh sb="9" eb="11">
      <t>セコウ</t>
    </rPh>
    <rPh sb="11" eb="13">
      <t>キソク</t>
    </rPh>
    <phoneticPr fontId="1"/>
  </si>
  <si>
    <t>飛驒市電気自動車等購入補助金交付要綱</t>
    <phoneticPr fontId="1"/>
  </si>
  <si>
    <t>飛驒市自主防災組織活動支援補助金交付要綱</t>
    <phoneticPr fontId="1"/>
  </si>
  <si>
    <t>飛驒市防災士育成事業補助金交付要綱</t>
    <phoneticPr fontId="1"/>
  </si>
  <si>
    <t>飛驒市防犯カメラ等設置補助金交付要綱</t>
    <phoneticPr fontId="1"/>
  </si>
  <si>
    <t>固定資産評価審査委員会事務局</t>
  </si>
  <si>
    <t>飛驒市固定資産評価審査委員会規程</t>
    <phoneticPr fontId="1"/>
  </si>
  <si>
    <t>飛驒市福祉医療費助成に関する条例施行規則</t>
    <phoneticPr fontId="1"/>
  </si>
  <si>
    <t>飛驒市子育て世帯臨時特例給付金支給事業実施要綱</t>
    <phoneticPr fontId="1"/>
  </si>
  <si>
    <t>飛驒市後期高齢者医療居所不明被保険者に係る資格喪失確認事務処理要領</t>
    <phoneticPr fontId="1"/>
  </si>
  <si>
    <t>飛驒市国民健康保険条例施行規則</t>
    <phoneticPr fontId="1"/>
  </si>
  <si>
    <t>飛驒市国民健康保険出産育児一時金受取代理実施要綱</t>
    <phoneticPr fontId="1"/>
  </si>
  <si>
    <t>飛驒市国民健康保険高額療養費支払資金貸付要綱</t>
    <phoneticPr fontId="1"/>
  </si>
  <si>
    <t>飛驒市新型コロナウイルス感染症に感染した国民健康保険被保険者等に係る傷病手当金の支給に関する規則</t>
    <phoneticPr fontId="1"/>
  </si>
  <si>
    <t>飛驒市国民健康保険一部負担金の徴収猶予及び減免並びに保険医療機関等の一部負担金の取扱要綱</t>
    <phoneticPr fontId="1"/>
  </si>
  <si>
    <t>飛驒市国民健康保険資格証明書交付事務要綱</t>
    <phoneticPr fontId="1"/>
  </si>
  <si>
    <t>飛驒市国民健康保険の居所不明被保険者の資格喪失確認事務処理要領</t>
    <phoneticPr fontId="1"/>
  </si>
  <si>
    <t>飛驒市国民健康保険における世帯主の事務取扱要領</t>
    <phoneticPr fontId="1"/>
  </si>
  <si>
    <t>飛驒市国民健康保険人間ドック費用助成事業実施要綱</t>
    <phoneticPr fontId="1"/>
  </si>
  <si>
    <t>飛驒市国民健康保険インフルエンザ予防接種助成事業実施要綱</t>
    <phoneticPr fontId="1"/>
  </si>
  <si>
    <t>飛驒市新型コロナウイルス感染症傷病手当金支給要綱</t>
    <phoneticPr fontId="1"/>
  </si>
  <si>
    <t>飛驒市妊婦通院費助成金交付要綱</t>
    <rPh sb="3" eb="5">
      <t>ニンプ</t>
    </rPh>
    <rPh sb="5" eb="7">
      <t>ツウイン</t>
    </rPh>
    <rPh sb="7" eb="8">
      <t>ヒ</t>
    </rPh>
    <rPh sb="8" eb="10">
      <t>ジョセイ</t>
    </rPh>
    <rPh sb="10" eb="11">
      <t>キン</t>
    </rPh>
    <rPh sb="11" eb="13">
      <t>コウフ</t>
    </rPh>
    <rPh sb="13" eb="15">
      <t>ヨウコウ</t>
    </rPh>
    <phoneticPr fontId="1"/>
  </si>
  <si>
    <t>飛驒市産婦健康診査費助成事業実施要綱</t>
    <rPh sb="0" eb="1">
      <t>ヒ</t>
    </rPh>
    <rPh sb="1" eb="2">
      <t>ダ</t>
    </rPh>
    <rPh sb="2" eb="3">
      <t>シ</t>
    </rPh>
    <rPh sb="3" eb="5">
      <t>サンプ</t>
    </rPh>
    <rPh sb="5" eb="7">
      <t>ケンコウ</t>
    </rPh>
    <rPh sb="7" eb="9">
      <t>シンサ</t>
    </rPh>
    <rPh sb="9" eb="10">
      <t>ヒ</t>
    </rPh>
    <rPh sb="10" eb="12">
      <t>ジョセイ</t>
    </rPh>
    <rPh sb="12" eb="14">
      <t>ジギョウ</t>
    </rPh>
    <rPh sb="14" eb="16">
      <t>ジッシ</t>
    </rPh>
    <rPh sb="16" eb="18">
      <t>ヨウコウ</t>
    </rPh>
    <phoneticPr fontId="1"/>
  </si>
  <si>
    <t>飛驒市産後ケア事業実施要綱</t>
    <rPh sb="0" eb="1">
      <t>ヒ</t>
    </rPh>
    <rPh sb="1" eb="2">
      <t>ダ</t>
    </rPh>
    <rPh sb="2" eb="3">
      <t>シ</t>
    </rPh>
    <rPh sb="3" eb="5">
      <t>サンゴ</t>
    </rPh>
    <rPh sb="7" eb="9">
      <t>ジギョウ</t>
    </rPh>
    <rPh sb="9" eb="11">
      <t>ジッシ</t>
    </rPh>
    <rPh sb="11" eb="13">
      <t>ヨウコウ</t>
    </rPh>
    <phoneticPr fontId="1"/>
  </si>
  <si>
    <t>飛驒市子育て支援ヘルパー派遣事業実施要綱</t>
    <rPh sb="0" eb="1">
      <t>ヒ</t>
    </rPh>
    <rPh sb="1" eb="2">
      <t>ダ</t>
    </rPh>
    <rPh sb="2" eb="3">
      <t>シ</t>
    </rPh>
    <rPh sb="3" eb="5">
      <t>コソダ</t>
    </rPh>
    <rPh sb="6" eb="8">
      <t>シエン</t>
    </rPh>
    <rPh sb="12" eb="14">
      <t>ハケン</t>
    </rPh>
    <rPh sb="14" eb="16">
      <t>ジギョウ</t>
    </rPh>
    <rPh sb="16" eb="18">
      <t>ジッシ</t>
    </rPh>
    <rPh sb="18" eb="20">
      <t>ヨウコウ</t>
    </rPh>
    <phoneticPr fontId="1"/>
  </si>
  <si>
    <t>飛驒市不妊治療費助成金条例施行規則</t>
    <rPh sb="0" eb="1">
      <t>ヒ</t>
    </rPh>
    <rPh sb="1" eb="2">
      <t>ダ</t>
    </rPh>
    <rPh sb="2" eb="3">
      <t>シ</t>
    </rPh>
    <rPh sb="3" eb="5">
      <t>フニン</t>
    </rPh>
    <rPh sb="5" eb="7">
      <t>チリョウ</t>
    </rPh>
    <rPh sb="7" eb="8">
      <t>ヒ</t>
    </rPh>
    <rPh sb="8" eb="10">
      <t>ジョセイ</t>
    </rPh>
    <rPh sb="10" eb="11">
      <t>キン</t>
    </rPh>
    <rPh sb="11" eb="13">
      <t>ジョウレイ</t>
    </rPh>
    <rPh sb="13" eb="15">
      <t>シコウ</t>
    </rPh>
    <rPh sb="15" eb="17">
      <t>キソク</t>
    </rPh>
    <phoneticPr fontId="1"/>
  </si>
  <si>
    <t>飛驒市特定不妊治療・不育症治療通院助成金交付要綱</t>
    <rPh sb="0" eb="1">
      <t>ヒ</t>
    </rPh>
    <rPh sb="1" eb="2">
      <t>ダ</t>
    </rPh>
    <rPh sb="2" eb="3">
      <t>シ</t>
    </rPh>
    <rPh sb="3" eb="5">
      <t>トクテイ</t>
    </rPh>
    <rPh sb="5" eb="7">
      <t>フニン</t>
    </rPh>
    <rPh sb="7" eb="9">
      <t>チリョウ</t>
    </rPh>
    <rPh sb="10" eb="13">
      <t>フイクショウ</t>
    </rPh>
    <rPh sb="13" eb="15">
      <t>チリョウ</t>
    </rPh>
    <rPh sb="15" eb="17">
      <t>ツウイン</t>
    </rPh>
    <rPh sb="17" eb="20">
      <t>ジョセイキン</t>
    </rPh>
    <rPh sb="20" eb="22">
      <t>コウフ</t>
    </rPh>
    <rPh sb="22" eb="24">
      <t>ヨウコウ</t>
    </rPh>
    <phoneticPr fontId="1"/>
  </si>
  <si>
    <t>飛驒市予防接種費用の償還払いに関する要綱</t>
    <rPh sb="3" eb="5">
      <t>ヨボウ</t>
    </rPh>
    <rPh sb="5" eb="7">
      <t>セッシュ</t>
    </rPh>
    <rPh sb="7" eb="9">
      <t>ヒヨウ</t>
    </rPh>
    <rPh sb="10" eb="12">
      <t>ショウカン</t>
    </rPh>
    <rPh sb="12" eb="13">
      <t>バラ</t>
    </rPh>
    <rPh sb="15" eb="16">
      <t>カン</t>
    </rPh>
    <rPh sb="18" eb="20">
      <t>ヨウコウ</t>
    </rPh>
    <phoneticPr fontId="1"/>
  </si>
  <si>
    <t>飛驒市成人肺炎球菌ワクチン接種費助成事業実施要綱</t>
    <rPh sb="3" eb="5">
      <t>セイジン</t>
    </rPh>
    <rPh sb="5" eb="7">
      <t>ハイエン</t>
    </rPh>
    <rPh sb="7" eb="9">
      <t>キュウキン</t>
    </rPh>
    <rPh sb="13" eb="15">
      <t>セッシュ</t>
    </rPh>
    <rPh sb="15" eb="16">
      <t>ヒ</t>
    </rPh>
    <rPh sb="16" eb="18">
      <t>ジョセイ</t>
    </rPh>
    <rPh sb="18" eb="20">
      <t>ジギョウ</t>
    </rPh>
    <rPh sb="20" eb="22">
      <t>ジッシ</t>
    </rPh>
    <rPh sb="22" eb="24">
      <t>ヨウコウ</t>
    </rPh>
    <phoneticPr fontId="1"/>
  </si>
  <si>
    <t>飛驒市風しんワクチン接種促進事業実施要綱</t>
    <rPh sb="3" eb="4">
      <t>フウ</t>
    </rPh>
    <rPh sb="10" eb="12">
      <t>セッシュ</t>
    </rPh>
    <rPh sb="12" eb="14">
      <t>ソクシン</t>
    </rPh>
    <rPh sb="14" eb="16">
      <t>ジギョウ</t>
    </rPh>
    <rPh sb="16" eb="18">
      <t>ジッシ</t>
    </rPh>
    <rPh sb="18" eb="20">
      <t>ヨウコウ</t>
    </rPh>
    <phoneticPr fontId="1"/>
  </si>
  <si>
    <t>飛驒市がん患者医療用ケア用品購入費助成金交付要綱</t>
    <rPh sb="5" eb="7">
      <t>カンジャ</t>
    </rPh>
    <rPh sb="7" eb="10">
      <t>イリョウヨウ</t>
    </rPh>
    <rPh sb="12" eb="14">
      <t>ヨウヒン</t>
    </rPh>
    <rPh sb="14" eb="16">
      <t>コウニュウ</t>
    </rPh>
    <rPh sb="16" eb="17">
      <t>ヒ</t>
    </rPh>
    <rPh sb="17" eb="19">
      <t>ジョセイ</t>
    </rPh>
    <rPh sb="19" eb="20">
      <t>キン</t>
    </rPh>
    <rPh sb="20" eb="22">
      <t>コウフ</t>
    </rPh>
    <rPh sb="22" eb="24">
      <t>ヨウコウ</t>
    </rPh>
    <phoneticPr fontId="1"/>
  </si>
  <si>
    <t>飛驒市まめとく減塩協力店奨励金交付要綱</t>
    <rPh sb="7" eb="9">
      <t>ゲンエン</t>
    </rPh>
    <rPh sb="9" eb="11">
      <t>キョウリョク</t>
    </rPh>
    <rPh sb="11" eb="12">
      <t>テン</t>
    </rPh>
    <rPh sb="12" eb="15">
      <t>ショウレイキン</t>
    </rPh>
    <rPh sb="15" eb="17">
      <t>コウフ</t>
    </rPh>
    <rPh sb="17" eb="19">
      <t>ヨウコウ</t>
    </rPh>
    <phoneticPr fontId="1"/>
  </si>
  <si>
    <t>飛驒市母子保健法施行細則</t>
    <rPh sb="3" eb="5">
      <t>ボシ</t>
    </rPh>
    <rPh sb="5" eb="7">
      <t>ホケン</t>
    </rPh>
    <rPh sb="7" eb="8">
      <t>ホウ</t>
    </rPh>
    <rPh sb="8" eb="10">
      <t>シコウ</t>
    </rPh>
    <rPh sb="10" eb="12">
      <t>サイソク</t>
    </rPh>
    <phoneticPr fontId="1"/>
  </si>
  <si>
    <t>飛驒市小児がん患者ワクチン再接種費用助成事業実施要綱</t>
    <rPh sb="3" eb="5">
      <t>ショウニ</t>
    </rPh>
    <rPh sb="7" eb="9">
      <t>カンジャ</t>
    </rPh>
    <rPh sb="13" eb="16">
      <t>サイセッシュ</t>
    </rPh>
    <rPh sb="16" eb="18">
      <t>ヒヨウ</t>
    </rPh>
    <rPh sb="18" eb="20">
      <t>ジョセイ</t>
    </rPh>
    <rPh sb="20" eb="22">
      <t>ジギョウ</t>
    </rPh>
    <rPh sb="22" eb="24">
      <t>ジッシ</t>
    </rPh>
    <rPh sb="24" eb="26">
      <t>ヨウコウ</t>
    </rPh>
    <phoneticPr fontId="1"/>
  </si>
  <si>
    <t>市民保健課</t>
  </si>
  <si>
    <t>飛驒市店舗バリアフリー化事業補助金交付要綱</t>
  </si>
  <si>
    <t>告示第269号</t>
  </si>
  <si>
    <t>飛驒市児童福祉法施行細則</t>
    <phoneticPr fontId="1"/>
  </si>
  <si>
    <t>飛驒市障がい児通所支援施設条例施行規則</t>
    <phoneticPr fontId="1"/>
  </si>
  <si>
    <t>飛驒市障害者就業体験支援奨励金交付要綱</t>
    <phoneticPr fontId="1"/>
  </si>
  <si>
    <t>飛驒市における障害者の日常生活及び社会生活を総合的に支援するための法律による基準該当事業所の登録等に関する規則</t>
    <phoneticPr fontId="1"/>
  </si>
  <si>
    <t>飛驒市における障害者の日常生活及び社会生活を総合的に支援するための法律施行細則</t>
    <phoneticPr fontId="1"/>
  </si>
  <si>
    <t>飛驒市障害者生活サポート事業実施要綱</t>
    <phoneticPr fontId="1"/>
  </si>
  <si>
    <t>飛驒市手話通訳者等派遣事業実施要綱</t>
    <phoneticPr fontId="1"/>
  </si>
  <si>
    <t>飛驒市特別支援学校等送迎助成金交付要綱</t>
    <phoneticPr fontId="1"/>
  </si>
  <si>
    <t>飛驒市下水道指定工事店に関する規則</t>
    <phoneticPr fontId="1"/>
  </si>
  <si>
    <t>飛驒市下水道使用料過誤納返還金支払要綱</t>
    <phoneticPr fontId="1"/>
  </si>
  <si>
    <t>飛驒市都市計画下水道事業受益者負担金徴収条例施行規則</t>
    <phoneticPr fontId="1"/>
  </si>
  <si>
    <t>飛驒市公共下水道事業受益者分担金徴収条例施行規則</t>
    <phoneticPr fontId="1"/>
  </si>
  <si>
    <t>飛驒市水洗便所等改造資金融資あっせん及び利子補給等規則</t>
    <phoneticPr fontId="1"/>
  </si>
  <si>
    <t>飛驒市私道に対する公共下水道布設工事事務取扱要綱</t>
    <phoneticPr fontId="1"/>
  </si>
  <si>
    <t>飛驒市公共下水道等の生活扶助世帯に対する排水設備設置費補助金交付規則</t>
    <phoneticPr fontId="1"/>
  </si>
  <si>
    <t>飛驒市農村下水道処理施設条例施行規則</t>
    <phoneticPr fontId="1"/>
  </si>
  <si>
    <t>飛驒市ディスポーザ排水処理システムの取扱要綱</t>
    <phoneticPr fontId="1"/>
  </si>
  <si>
    <t>飛驒市水道事業給水条例施行規程</t>
    <phoneticPr fontId="1"/>
  </si>
  <si>
    <t>飛驒市漏水に対する給水料の減免取扱要綱</t>
    <phoneticPr fontId="1"/>
  </si>
  <si>
    <t>飛驒市水道料金等滞納整理事務手続規程</t>
    <phoneticPr fontId="1"/>
  </si>
  <si>
    <t>飛驒市専用水道及び簡易専用水道事務取扱要綱</t>
    <phoneticPr fontId="1"/>
  </si>
  <si>
    <t>飛驒市合併処理浄化槽設置整備事業補助金交付要綱</t>
    <rPh sb="0" eb="1">
      <t>ヒ</t>
    </rPh>
    <phoneticPr fontId="1"/>
  </si>
  <si>
    <t>飛驒市LED防犯灯取替補助金交付要綱</t>
  </si>
  <si>
    <t>飛驒市聴聞及び弁明の機会の付与に関する規則</t>
  </si>
  <si>
    <t>飛驒市公共交通会議設置要綱</t>
  </si>
  <si>
    <t>飛驒市特定空家等対策条例施行規則</t>
  </si>
  <si>
    <t>飛驒市職員希望降格制度実施規程</t>
    <rPh sb="0" eb="1">
      <t>ヒ</t>
    </rPh>
    <rPh sb="1" eb="2">
      <t>ダ</t>
    </rPh>
    <rPh sb="2" eb="3">
      <t>シ</t>
    </rPh>
    <phoneticPr fontId="1"/>
  </si>
  <si>
    <t>飛驒市選挙執行規程</t>
    <rPh sb="0" eb="3">
      <t>ヒダシ</t>
    </rPh>
    <rPh sb="3" eb="5">
      <t>センキョ</t>
    </rPh>
    <rPh sb="5" eb="7">
      <t>シッコウ</t>
    </rPh>
    <rPh sb="7" eb="9">
      <t>キテイ</t>
    </rPh>
    <phoneticPr fontId="1"/>
  </si>
  <si>
    <t>選挙管理委員会</t>
  </si>
  <si>
    <t>告示第115号</t>
    <rPh sb="0" eb="2">
      <t>コクジ</t>
    </rPh>
    <rPh sb="2" eb="3">
      <t>ダイ</t>
    </rPh>
    <rPh sb="6" eb="7">
      <t>ゴウ</t>
    </rPh>
    <phoneticPr fontId="1"/>
  </si>
  <si>
    <t>飛驒市友雪館の管理運営に関する規</t>
    <phoneticPr fontId="1"/>
  </si>
  <si>
    <t>飛驒市工業用液化石油ガス消費者指導要綱</t>
    <phoneticPr fontId="1"/>
  </si>
  <si>
    <t>防火管理に関する規程</t>
    <phoneticPr fontId="1"/>
  </si>
  <si>
    <t>飛驒市ケーブルテレビ情報施設条例施行規則</t>
    <rPh sb="0" eb="1">
      <t>ヒ</t>
    </rPh>
    <rPh sb="1" eb="2">
      <t>ダ</t>
    </rPh>
    <rPh sb="2" eb="3">
      <t>シ</t>
    </rPh>
    <rPh sb="10" eb="16">
      <t>ジョウホウシセツジョウレイ</t>
    </rPh>
    <rPh sb="16" eb="18">
      <t>シコウ</t>
    </rPh>
    <rPh sb="18" eb="20">
      <t>キソク</t>
    </rPh>
    <phoneticPr fontId="4"/>
  </si>
  <si>
    <t>飛驒市ケーブルテレビ情報施設指定工事者要綱</t>
    <rPh sb="0" eb="1">
      <t>ヒ</t>
    </rPh>
    <rPh sb="1" eb="2">
      <t>ダ</t>
    </rPh>
    <rPh sb="2" eb="3">
      <t>シ</t>
    </rPh>
    <rPh sb="10" eb="12">
      <t>ジョウホウ</t>
    </rPh>
    <rPh sb="12" eb="14">
      <t>シセツ</t>
    </rPh>
    <rPh sb="14" eb="18">
      <t>シテイコウジ</t>
    </rPh>
    <rPh sb="18" eb="19">
      <t>シャ</t>
    </rPh>
    <rPh sb="19" eb="21">
      <t>ヨウコウ</t>
    </rPh>
    <phoneticPr fontId="4"/>
  </si>
  <si>
    <t>飛驒市建設工事等事後審査型条件付き一般競争入札実施要領</t>
  </si>
  <si>
    <t>飛驒市が行う契約からの暴力団排除に関する措置要綱</t>
    <phoneticPr fontId="1"/>
  </si>
  <si>
    <t>飛驒市公有財産及び債権の管理に関する規則</t>
    <phoneticPr fontId="1"/>
  </si>
  <si>
    <t>飛驒市市有地に係る貸付地の売払いに関する要綱</t>
    <phoneticPr fontId="1"/>
  </si>
  <si>
    <t>規則第18号</t>
  </si>
  <si>
    <t>訓令第4号</t>
  </si>
  <si>
    <t>規則第57号</t>
  </si>
  <si>
    <t>飛驒市議会の議員その他非常勤の職員の公務災害補償等に関する条例施行規則</t>
    <phoneticPr fontId="1"/>
  </si>
  <si>
    <t>告示第56号</t>
    <rPh sb="0" eb="2">
      <t>コクジ</t>
    </rPh>
    <rPh sb="2" eb="3">
      <t>ダイ</t>
    </rPh>
    <rPh sb="5" eb="6">
      <t>ゴウ</t>
    </rPh>
    <phoneticPr fontId="1"/>
  </si>
  <si>
    <t>飛驒市電線類の設置基準を定める条例施行規則</t>
    <rPh sb="19" eb="21">
      <t>キソク</t>
    </rPh>
    <phoneticPr fontId="1"/>
  </si>
  <si>
    <t>告示第187号</t>
    <rPh sb="0" eb="2">
      <t>コクジ</t>
    </rPh>
    <rPh sb="2" eb="3">
      <t>ダイ</t>
    </rPh>
    <rPh sb="6" eb="7">
      <t>ゴウ</t>
    </rPh>
    <phoneticPr fontId="1"/>
  </si>
  <si>
    <t>飛驒市新型コロナウイルス院内感染予防自費検査実施補助金交付要綱</t>
    <rPh sb="0" eb="1">
      <t>ヒ</t>
    </rPh>
    <rPh sb="1" eb="2">
      <t>ダ</t>
    </rPh>
    <rPh sb="2" eb="3">
      <t>シ</t>
    </rPh>
    <rPh sb="3" eb="5">
      <t>シンガタ</t>
    </rPh>
    <rPh sb="12" eb="14">
      <t>インナイ</t>
    </rPh>
    <rPh sb="14" eb="16">
      <t>カンセン</t>
    </rPh>
    <rPh sb="16" eb="18">
      <t>ヨボウ</t>
    </rPh>
    <rPh sb="18" eb="20">
      <t>ジヒ</t>
    </rPh>
    <rPh sb="20" eb="22">
      <t>ケンサ</t>
    </rPh>
    <rPh sb="22" eb="24">
      <t>ジッシ</t>
    </rPh>
    <rPh sb="24" eb="27">
      <t>ホジョキン</t>
    </rPh>
    <rPh sb="27" eb="29">
      <t>コウフ</t>
    </rPh>
    <rPh sb="29" eb="31">
      <t>ヨウコウ</t>
    </rPh>
    <phoneticPr fontId="1"/>
  </si>
  <si>
    <t>飛驒市育英基金運用規則</t>
    <phoneticPr fontId="1"/>
  </si>
  <si>
    <t>飛驒市教育委員会の後援等に関する要綱</t>
    <phoneticPr fontId="1"/>
  </si>
  <si>
    <t>飛驒市教員住宅管理規則</t>
    <phoneticPr fontId="1"/>
  </si>
  <si>
    <t>飛驒市育英基金貸付生地元就職補助金交付要綱</t>
    <phoneticPr fontId="1"/>
  </si>
  <si>
    <t>飛驒市教育委員会安全衛生管理規程</t>
    <phoneticPr fontId="1"/>
  </si>
  <si>
    <t>飛驒市学校給食費徴収規則</t>
    <phoneticPr fontId="1"/>
  </si>
  <si>
    <t>教育委員会告示第5号</t>
  </si>
  <si>
    <t>教育委員会規則第8号</t>
  </si>
  <si>
    <t>教育委員会告示第6号</t>
  </si>
  <si>
    <t>教育委員会訓令第2号</t>
  </si>
  <si>
    <t>コード</t>
    <phoneticPr fontId="1"/>
  </si>
  <si>
    <t>企業管理規程第1号</t>
  </si>
  <si>
    <t>議会訓令第1号</t>
  </si>
  <si>
    <t>令和2年度飛驒市子育て世帯への臨時特別給付金支給事業実施要綱</t>
  </si>
  <si>
    <t>令和元年6月28日</t>
  </si>
  <si>
    <t>企業管理規程第3号</t>
  </si>
  <si>
    <t>企業管理規程第7号</t>
  </si>
  <si>
    <t>302</t>
    <phoneticPr fontId="1"/>
  </si>
  <si>
    <t>押印見直し
対象様式数</t>
    <rPh sb="0" eb="2">
      <t>オウイン</t>
    </rPh>
    <rPh sb="2" eb="4">
      <t>ミナオ</t>
    </rPh>
    <rPh sb="6" eb="8">
      <t>タイショウ</t>
    </rPh>
    <rPh sb="8" eb="10">
      <t>ヨウシキ</t>
    </rPh>
    <rPh sb="10" eb="11">
      <t>スウ</t>
    </rPh>
    <phoneticPr fontId="1"/>
  </si>
  <si>
    <t>押印見直し対象の様式</t>
    <rPh sb="0" eb="2">
      <t>オウイン</t>
    </rPh>
    <rPh sb="2" eb="4">
      <t>ミナオ</t>
    </rPh>
    <rPh sb="5" eb="7">
      <t>タイショウ</t>
    </rPh>
    <rPh sb="8" eb="10">
      <t>ヨウシキ</t>
    </rPh>
    <phoneticPr fontId="1"/>
  </si>
  <si>
    <t>担当課名</t>
    <rPh sb="0" eb="2">
      <t>タントウ</t>
    </rPh>
    <rPh sb="2" eb="3">
      <t>カ</t>
    </rPh>
    <rPh sb="3" eb="4">
      <t>メイ</t>
    </rPh>
    <phoneticPr fontId="1"/>
  </si>
  <si>
    <t>問合せ先
電話番号</t>
    <rPh sb="0" eb="2">
      <t>トイアワ</t>
    </rPh>
    <rPh sb="3" eb="4">
      <t>サキ</t>
    </rPh>
    <rPh sb="5" eb="7">
      <t>デンワ</t>
    </rPh>
    <rPh sb="7" eb="9">
      <t>バンゴウ</t>
    </rPh>
    <phoneticPr fontId="1"/>
  </si>
  <si>
    <t>危機管理課</t>
  </si>
  <si>
    <t>総務課</t>
  </si>
  <si>
    <t>管財課</t>
  </si>
  <si>
    <t>財政課</t>
  </si>
  <si>
    <t>税務課</t>
  </si>
  <si>
    <t>総合政策課</t>
  </si>
  <si>
    <t>地域振興課</t>
  </si>
  <si>
    <t>子育て応援課</t>
  </si>
  <si>
    <t>障がい福祉課</t>
  </si>
  <si>
    <t>地域包括ケア課</t>
  </si>
  <si>
    <t>環境課</t>
  </si>
  <si>
    <t>水道課</t>
  </si>
  <si>
    <t>農業振興課</t>
  </si>
  <si>
    <t>林業振興課</t>
  </si>
  <si>
    <t>畜産振興課</t>
  </si>
  <si>
    <t>商工課</t>
  </si>
  <si>
    <t>観光課</t>
  </si>
  <si>
    <t>建設課</t>
  </si>
  <si>
    <t>都市整備課</t>
  </si>
  <si>
    <t>会計事務局</t>
  </si>
  <si>
    <t>消防本部予防課</t>
  </si>
  <si>
    <t>議会事務局</t>
  </si>
  <si>
    <t>教育総務課</t>
  </si>
  <si>
    <t>生涯学習課</t>
  </si>
  <si>
    <t>スポーツ振興課</t>
  </si>
  <si>
    <t xml:space="preserve">様式1号飛驒市再生可能エネルギー発電事業者指定申請書
様式3号施設等設置助成金交付申請書
</t>
    <phoneticPr fontId="1"/>
  </si>
  <si>
    <t>飛驒市在宅障害者交通費助成事業実施要綱</t>
    <phoneticPr fontId="1"/>
  </si>
  <si>
    <t>告示第36号</t>
    <phoneticPr fontId="1"/>
  </si>
  <si>
    <t>障がい福祉課</t>
    <phoneticPr fontId="1"/>
  </si>
  <si>
    <t xml:space="preserve">別記様式（第5条関係）飛驒市外国人技能実習生等雇用通訳支援事業補助金交付申請書兼承諾書
</t>
    <rPh sb="11" eb="13">
      <t>ヒダ</t>
    </rPh>
    <rPh sb="13" eb="14">
      <t>シ</t>
    </rPh>
    <rPh sb="14" eb="16">
      <t>ガイコク</t>
    </rPh>
    <rPh sb="16" eb="17">
      <t>ジン</t>
    </rPh>
    <rPh sb="17" eb="19">
      <t>ギノウ</t>
    </rPh>
    <rPh sb="19" eb="22">
      <t>ジッシュウセイ</t>
    </rPh>
    <rPh sb="22" eb="23">
      <t>トウ</t>
    </rPh>
    <rPh sb="23" eb="25">
      <t>コヨウ</t>
    </rPh>
    <rPh sb="25" eb="27">
      <t>ツウヤク</t>
    </rPh>
    <rPh sb="27" eb="29">
      <t>シエン</t>
    </rPh>
    <rPh sb="29" eb="31">
      <t>ジギョウ</t>
    </rPh>
    <rPh sb="31" eb="34">
      <t>ホジョキン</t>
    </rPh>
    <rPh sb="34" eb="36">
      <t>コウフ</t>
    </rPh>
    <rPh sb="36" eb="38">
      <t>シンセイ</t>
    </rPh>
    <rPh sb="38" eb="39">
      <t>ショ</t>
    </rPh>
    <rPh sb="39" eb="40">
      <t>ケン</t>
    </rPh>
    <rPh sb="40" eb="43">
      <t>ショウダクショ</t>
    </rPh>
    <phoneticPr fontId="1"/>
  </si>
  <si>
    <t xml:space="preserve">別記様式（第4条関係）飛騨えごまの里宣伝標章使用届出書
</t>
    <rPh sb="11" eb="13">
      <t>ヒダ</t>
    </rPh>
    <rPh sb="17" eb="18">
      <t>サト</t>
    </rPh>
    <rPh sb="18" eb="20">
      <t>センデン</t>
    </rPh>
    <rPh sb="20" eb="22">
      <t>ヒョウショウ</t>
    </rPh>
    <rPh sb="22" eb="24">
      <t>シヨウ</t>
    </rPh>
    <rPh sb="24" eb="27">
      <t>トドケデショ</t>
    </rPh>
    <phoneticPr fontId="1"/>
  </si>
  <si>
    <t xml:space="preserve">別記様式（第5条関係）飛驒市外国人技能実習生等面接旅費等補助金交付申請書
</t>
    <rPh sb="11" eb="13">
      <t>ヒダ</t>
    </rPh>
    <rPh sb="13" eb="14">
      <t>シ</t>
    </rPh>
    <rPh sb="14" eb="16">
      <t>ガイコク</t>
    </rPh>
    <rPh sb="16" eb="17">
      <t>ジン</t>
    </rPh>
    <rPh sb="17" eb="19">
      <t>ギノウ</t>
    </rPh>
    <rPh sb="19" eb="22">
      <t>ジッシュウセイ</t>
    </rPh>
    <rPh sb="22" eb="23">
      <t>トウ</t>
    </rPh>
    <rPh sb="23" eb="25">
      <t>メンセツ</t>
    </rPh>
    <rPh sb="25" eb="27">
      <t>リョヒ</t>
    </rPh>
    <rPh sb="27" eb="28">
      <t>トウ</t>
    </rPh>
    <rPh sb="28" eb="31">
      <t>ホジョキン</t>
    </rPh>
    <rPh sb="31" eb="33">
      <t>コウフ</t>
    </rPh>
    <rPh sb="33" eb="36">
      <t>シンセイショ</t>
    </rPh>
    <phoneticPr fontId="1"/>
  </si>
  <si>
    <t xml:space="preserve">様式第1号（第7条関係）ロケーション活動計画書
</t>
    <rPh sb="0" eb="2">
      <t>ヨウシキ</t>
    </rPh>
    <rPh sb="2" eb="3">
      <t>ダイ</t>
    </rPh>
    <rPh sb="4" eb="5">
      <t>ゴウ</t>
    </rPh>
    <rPh sb="6" eb="7">
      <t>ダイ</t>
    </rPh>
    <rPh sb="8" eb="9">
      <t>ジョウ</t>
    </rPh>
    <rPh sb="9" eb="11">
      <t>カンケイ</t>
    </rPh>
    <rPh sb="18" eb="20">
      <t>カツドウ</t>
    </rPh>
    <rPh sb="20" eb="23">
      <t>ケイカクショ</t>
    </rPh>
    <phoneticPr fontId="1"/>
  </si>
  <si>
    <t xml:space="preserve">様式第1号（第2条関係）飛驒市友雪館使用許可申請書
様式第2号（第3条関係）飛驒市友雪館使用許可変更（取消）申請書
</t>
    <rPh sb="0" eb="2">
      <t>ヨウシキ</t>
    </rPh>
    <rPh sb="2" eb="3">
      <t>ダイ</t>
    </rPh>
    <rPh sb="4" eb="5">
      <t>ゴウ</t>
    </rPh>
    <rPh sb="6" eb="7">
      <t>ダイ</t>
    </rPh>
    <rPh sb="8" eb="9">
      <t>ジョウ</t>
    </rPh>
    <rPh sb="9" eb="11">
      <t>カンケイ</t>
    </rPh>
    <rPh sb="12" eb="14">
      <t>ヒダ</t>
    </rPh>
    <rPh sb="14" eb="15">
      <t>シ</t>
    </rPh>
    <rPh sb="15" eb="16">
      <t>トモ</t>
    </rPh>
    <rPh sb="16" eb="17">
      <t>ユキ</t>
    </rPh>
    <rPh sb="17" eb="18">
      <t>カン</t>
    </rPh>
    <rPh sb="18" eb="20">
      <t>シヨウ</t>
    </rPh>
    <rPh sb="20" eb="22">
      <t>キョカ</t>
    </rPh>
    <rPh sb="22" eb="25">
      <t>シンセイショ</t>
    </rPh>
    <rPh sb="48" eb="50">
      <t>ヘンコウ</t>
    </rPh>
    <rPh sb="51" eb="53">
      <t>トリケシ</t>
    </rPh>
    <phoneticPr fontId="1"/>
  </si>
  <si>
    <t>0577-62-8902</t>
  </si>
  <si>
    <t>0577-62-8902</t>
    <phoneticPr fontId="1"/>
  </si>
  <si>
    <t>0577-73-7461</t>
    <phoneticPr fontId="1"/>
  </si>
  <si>
    <t>0577-73-3741</t>
    <phoneticPr fontId="1"/>
  </si>
  <si>
    <t>0577-62-8903</t>
    <phoneticPr fontId="1"/>
  </si>
  <si>
    <t>0577-73-3742</t>
    <phoneticPr fontId="1"/>
  </si>
  <si>
    <t>0577-73-6558</t>
    <phoneticPr fontId="1"/>
  </si>
  <si>
    <t>0577-62-8904</t>
    <phoneticPr fontId="1"/>
  </si>
  <si>
    <t>0577-73-2458</t>
    <phoneticPr fontId="1"/>
  </si>
  <si>
    <t>0577-73-7483</t>
    <phoneticPr fontId="1"/>
  </si>
  <si>
    <t>0577-73-6233</t>
    <phoneticPr fontId="1"/>
  </si>
  <si>
    <t>0577-73-7464</t>
    <phoneticPr fontId="1"/>
  </si>
  <si>
    <t>0577-73-7482</t>
    <phoneticPr fontId="1"/>
  </si>
  <si>
    <t>0577-73-7484</t>
    <phoneticPr fontId="1"/>
  </si>
  <si>
    <t>0577-73-7466</t>
    <phoneticPr fontId="1"/>
  </si>
  <si>
    <t>0577-62-8905</t>
    <phoneticPr fontId="1"/>
  </si>
  <si>
    <t>0577-73-0152</t>
    <phoneticPr fontId="1"/>
  </si>
  <si>
    <t>0577-62-8901</t>
    <phoneticPr fontId="1"/>
  </si>
  <si>
    <t>0577-73-7463</t>
    <phoneticPr fontId="1"/>
  </si>
  <si>
    <t>0577-73-3936</t>
    <phoneticPr fontId="1"/>
  </si>
  <si>
    <t>0577-73-0153</t>
    <phoneticPr fontId="1"/>
  </si>
  <si>
    <t>0577-62-8900</t>
    <phoneticPr fontId="1"/>
  </si>
  <si>
    <t>0577-73-6199</t>
    <phoneticPr fontId="1"/>
  </si>
  <si>
    <t>0577-73-7467</t>
    <phoneticPr fontId="1"/>
  </si>
  <si>
    <t>0577-73-7493</t>
    <phoneticPr fontId="1"/>
  </si>
  <si>
    <t>0577-73-7495</t>
    <phoneticPr fontId="1"/>
  </si>
  <si>
    <t>0577-62-8030</t>
    <phoneticPr fontId="1"/>
  </si>
  <si>
    <t>0577-73-7496</t>
    <phoneticPr fontId="1"/>
  </si>
  <si>
    <t>0577-73-7461</t>
    <phoneticPr fontId="1"/>
  </si>
  <si>
    <t>　行政手続における押印見直しに伴う改正様式一覧　（令和３年４月１日～見直し分）</t>
    <rPh sb="1" eb="2">
      <t>ギョウ</t>
    </rPh>
    <rPh sb="2" eb="3">
      <t>セイ</t>
    </rPh>
    <rPh sb="3" eb="5">
      <t>テツヅキ</t>
    </rPh>
    <rPh sb="9" eb="11">
      <t>オウイン</t>
    </rPh>
    <rPh sb="11" eb="13">
      <t>ミナオ</t>
    </rPh>
    <rPh sb="15" eb="16">
      <t>トモナ</t>
    </rPh>
    <rPh sb="17" eb="19">
      <t>カイセイ</t>
    </rPh>
    <rPh sb="19" eb="21">
      <t>ヨウシキ</t>
    </rPh>
    <rPh sb="21" eb="23">
      <t>イチラン</t>
    </rPh>
    <rPh sb="25" eb="27">
      <t>レイワ</t>
    </rPh>
    <rPh sb="28" eb="29">
      <t>ネン</t>
    </rPh>
    <rPh sb="30" eb="31">
      <t>ガツ</t>
    </rPh>
    <rPh sb="32" eb="33">
      <t>ニチ</t>
    </rPh>
    <rPh sb="34" eb="36">
      <t>ミナオ</t>
    </rPh>
    <rPh sb="37" eb="38">
      <t>ブン</t>
    </rPh>
    <phoneticPr fontId="1"/>
  </si>
  <si>
    <t>0577-73-6199</t>
  </si>
  <si>
    <t>飛驒市企業立地促進条例施行規則</t>
    <phoneticPr fontId="1"/>
  </si>
  <si>
    <t>飛驒市あんしんバス旅応援事業補助金交付要綱</t>
    <phoneticPr fontId="1"/>
  </si>
  <si>
    <t>告示第246号</t>
    <phoneticPr fontId="1"/>
  </si>
  <si>
    <t>飛驒市近隣地域宿泊応援事業補助金交付要綱</t>
    <phoneticPr fontId="1"/>
  </si>
  <si>
    <t>告示第318号</t>
    <phoneticPr fontId="1"/>
  </si>
  <si>
    <t xml:space="preserve">様式第1号（第5条関係）飛驒市産業動物獣医療体制確保対策基金貸付申請書
様式第3号（第8条関係）奨学金返還明細書
様式第4号（第9条関係）飛驒市産業動物獣医療体制確保対策基金貸付者住所等変更届
様式第5号（第10条関係）飛驒市産業動物獣医療体制確保対策基金貸付変更申請書
様式第12号（第15条関係）飛驒市産業動物獣医療体制確保対策基金借用証書
様式第14号（第17条関係）飛驒市産業動物獣医療体制確保対策基金返還変更申請書
様式第16号（第18条関係）飛驒市産業動物獣医療体制確保対策基金返還猶予申請書
様式第18号（第19条関係）飛驒市産業動物獣医療体制確保対策基金償還免除申請書
</t>
    <rPh sb="59" eb="60">
      <t>ダイ</t>
    </rPh>
    <phoneticPr fontId="1"/>
  </si>
  <si>
    <t>　　（※以下の表は例規上規定している様式を対象とし、任意の様式は含みません。）</t>
    <rPh sb="4" eb="6">
      <t>イカ</t>
    </rPh>
    <rPh sb="7" eb="8">
      <t>ヒョウ</t>
    </rPh>
    <rPh sb="9" eb="11">
      <t>レイキ</t>
    </rPh>
    <rPh sb="11" eb="12">
      <t>ジョウ</t>
    </rPh>
    <rPh sb="12" eb="14">
      <t>キテイ</t>
    </rPh>
    <rPh sb="18" eb="20">
      <t>ヨウシキ</t>
    </rPh>
    <rPh sb="21" eb="23">
      <t>タイショウ</t>
    </rPh>
    <rPh sb="26" eb="28">
      <t>ニンイ</t>
    </rPh>
    <rPh sb="29" eb="31">
      <t>ヨウシキ</t>
    </rPh>
    <rPh sb="32" eb="33">
      <t>フク</t>
    </rPh>
    <phoneticPr fontId="1"/>
  </si>
  <si>
    <t xml:space="preserve">別記様式（第12条関係）再就職者による依頼等の承認申請書
</t>
    <rPh sb="0" eb="2">
      <t>ベッキ</t>
    </rPh>
    <phoneticPr fontId="1"/>
  </si>
  <si>
    <t>消防本部総務課</t>
    <rPh sb="0" eb="4">
      <t>ショウボウホンブ</t>
    </rPh>
    <phoneticPr fontId="1"/>
  </si>
  <si>
    <t>告示第71号</t>
    <phoneticPr fontId="1"/>
  </si>
  <si>
    <t xml:space="preserve">様式第1号（第4条関係）飛驒市新型コロナウイルス院内感染予防自費検査実施補助金交付申請書兼実績報告書
様式第2号（第4条関係）院内無症状者新型コロナウイルス感染症予防自費検査実施調書
様式第4号（第6条関係）飛驒市新型コロナウイルス院内感染予防自費検査実施補助金交付請求書
</t>
    <rPh sb="0" eb="2">
      <t>ヨウシキ</t>
    </rPh>
    <rPh sb="2" eb="3">
      <t>ダイ</t>
    </rPh>
    <rPh sb="4" eb="5">
      <t>ゴウ</t>
    </rPh>
    <rPh sb="51" eb="53">
      <t>ヨウシキ</t>
    </rPh>
    <rPh sb="53" eb="54">
      <t>ダイ</t>
    </rPh>
    <rPh sb="55" eb="56">
      <t>ゴウ</t>
    </rPh>
    <rPh sb="92" eb="94">
      <t>ヨウシキ</t>
    </rPh>
    <rPh sb="94" eb="95">
      <t>ダイ</t>
    </rPh>
    <rPh sb="96" eb="97">
      <t>ゴウ</t>
    </rPh>
    <phoneticPr fontId="1"/>
  </si>
  <si>
    <t xml:space="preserve">様式第1号（第5条関係）飛騨市新型コロナウイルス感染症傷病手当金支給申請書（世帯主記入用）
様式第2号（第5条関係）飛騨市新型コロナウイルス感染症傷病手当金支給申請書（被保険者記入用）
様式第3号（第5条関係）飛騨市新型コロナウイルス感染症傷病手当金支給申請書（医療機関記入用）
</t>
  </si>
  <si>
    <t xml:space="preserve">様式第1号（第8条関係）飛騨市子育て支援ヘルパー派遣事業利用申請書兼代理受領委任状
様式第5号（第10条関係）飛騨市子育て支援ヘルパー派遣事業利用変更・取消申請書
様式第8号（第14条関係）飛騨市子育て支援ヘルパー派遣事業利用記録簿
</t>
  </si>
  <si>
    <t>様式第2号（第5条関係）飛騨市成人肺炎球菌ワクチン接種費助成交付申請書兼請求書兼代理受領委任状
様式第3号（第7条関係）飛騨市成人肺炎球菌ワクチン接種費助成金申請書兼請求書</t>
    <rPh sb="0" eb="3">
      <t>ヨウシキダイ</t>
    </rPh>
    <rPh sb="4" eb="5">
      <t>ゴウ</t>
    </rPh>
    <rPh sb="6" eb="7">
      <t>ダイ</t>
    </rPh>
    <rPh sb="8" eb="9">
      <t>ジョウ</t>
    </rPh>
    <rPh sb="9" eb="11">
      <t>カンケイ</t>
    </rPh>
    <rPh sb="48" eb="50">
      <t>ヨウシキ</t>
    </rPh>
    <rPh sb="50" eb="51">
      <t>ダイ</t>
    </rPh>
    <rPh sb="52" eb="53">
      <t>ゴウ</t>
    </rPh>
    <rPh sb="54" eb="55">
      <t>ダイ</t>
    </rPh>
    <rPh sb="56" eb="59">
      <t>ジョウカンケイ</t>
    </rPh>
    <phoneticPr fontId="1"/>
  </si>
  <si>
    <t>様式第1号（第6条関係）飛騨市風しんワクチン接種促進事業助成券交付申請書
様式第2号（第6条関係）飛騨市風しんワクチン接種促進事業助成交付申請書兼請求書兼代理受領委任状</t>
    <rPh sb="37" eb="39">
      <t>ヨウシキ</t>
    </rPh>
    <rPh sb="39" eb="40">
      <t>ダイ</t>
    </rPh>
    <rPh sb="41" eb="42">
      <t>ゴウ</t>
    </rPh>
    <rPh sb="43" eb="44">
      <t>ダイ</t>
    </rPh>
    <rPh sb="45" eb="48">
      <t>ジョウカンケイ</t>
    </rPh>
    <phoneticPr fontId="1"/>
  </si>
  <si>
    <t>様式第1号（第6条関係）飛騨市あんしんバス旅応援事業補助金交付申請書
様式第2号（第6条関係）新型コロナウイルス感染予防対策計画書兼誓約書
様式第3号（第7条関係）飛騨市あんしんバス旅応援事業実績報告書</t>
    <rPh sb="6" eb="7">
      <t>ダイ</t>
    </rPh>
    <rPh sb="8" eb="11">
      <t>ジョウカンケイ</t>
    </rPh>
    <rPh sb="41" eb="42">
      <t>ダイ</t>
    </rPh>
    <rPh sb="43" eb="46">
      <t>ジョウカンケイ</t>
    </rPh>
    <rPh sb="76" eb="77">
      <t>ダイ</t>
    </rPh>
    <rPh sb="78" eb="81">
      <t>ジョウカンケイ</t>
    </rPh>
    <phoneticPr fontId="1"/>
  </si>
  <si>
    <t>様式第1号（第5条関係）飛騨市近隣地域宿泊応援事業補助金新型コロナウイルス感染予防対策計画書兼誓約書</t>
    <rPh sb="6" eb="7">
      <t>ダイ</t>
    </rPh>
    <rPh sb="8" eb="11">
      <t>ジョウカンケイ</t>
    </rPh>
    <phoneticPr fontId="1"/>
  </si>
  <si>
    <t xml:space="preserve">別記様式（第7条関係）安全衛生委員会設置報告書
</t>
    <rPh sb="1" eb="2">
      <t>キ</t>
    </rPh>
    <phoneticPr fontId="1"/>
  </si>
  <si>
    <t xml:space="preserve">様式第1号（第2条関係）同報無線加入申請書
様式第2号（第3条関係）同報無線加入契約解除申請書
様式第3号（第4条関係）地位の継承に伴う加入者の変更申請書
様式第4号（第5条関係）同報無線設備工事申請書
</t>
  </si>
  <si>
    <t xml:space="preserve">様式第1号（第4条関係）飛驒市自主防災組織防災資機材購入補助金交付申請書
様式第2号（第4条関係）飛驒市自主防災組織防災訓練実施補助金交付申請書
様式第3号（第4条関係）飛驒市自主防災組織地区避難計画書作成補助金交付申請書
様式第5号（第6条関係）飛驒市自主防災組織（防災資機材購入・防災訓練実施・地区避難所計画作成）補助金交付請求書
様式第6号（第6条関係）飛驒市自主防災組織防災資機材購入補助金実績報告書
様式第7号（第6条関係）飛驒市自主防災組織防災訓練実施補助金実績報告書
様式第8号（第6条関係）飛驒市自主防災組織地区避難計画書作成補助金実績報告書
</t>
  </si>
  <si>
    <t xml:space="preserve">様式第1号（第6条関係）飛驒市防災士育成事業補助金交付申請書
様式第3号（第8条関係）飛驒市防災士育成事業内容変更承認申請書
様式第4号（第9条関係）飛驒市防災士育成事業補助金実績報告書
様式第5号（第9条関係）飛驒市防災士育成事業補助金交付請求書
</t>
  </si>
  <si>
    <t xml:space="preserve">様式第1号（第6条関係）飛驒市防犯カメラ等設置補助金交付申請書
様式第3号（第8条関係）飛驒市防犯カメラ等事業内容変更了承申請書
様式第4号（第9条関係）事業報告書
様式第6号（第9条関係）飛驒市防犯カメラ等設置補助金交付請求書
</t>
  </si>
  <si>
    <t xml:space="preserve">様式第1号（第6条関係）飛驒市電気自動車等購入補助金交付申請書
様式第3号（第8条関係）飛驒市電気自動車等購入補助金実績報告書
様式第4号（第8条関係）飛驒市電気自動車等購入補助金交付請求書
</t>
  </si>
  <si>
    <t xml:space="preserve">様式第4号（第4条関係）委任状
様式第5号（第4条関係）代理人資格喪失届
様式第6号（第5条関係）参加人許可申請書
様式第8号（第6条関係）資料閲覧請求書
様式第9号（第8条関係）補佐人出頭許可申請書
様式第14号（第14条関係）聴聞調書・報告書閲覧請求書
</t>
  </si>
  <si>
    <t xml:space="preserve">様式第1号（第4条関係）勤務延長職員の異動承認申請書
様式第2号（第5条関係）勤務延長の期限の延長承認申請書
</t>
  </si>
  <si>
    <t xml:space="preserve">様式第1号（第3条、第4条関係）育児休業承認請求書
様式第2号（第3条関係）育児休業等計画書
様式第3号（第6条、第10条の2、第16条関係）養育状況変更届
様式第3号の2（第10条関係）育児短時間勤務承認請求書
様式第4号（第15条関係）部分休業承認請求書
</t>
  </si>
  <si>
    <t xml:space="preserve">様式第2号（第8条関係）療養の給付請求書
様式第3号（第8条関係）療養補償請求書
様式第4号（第8条関係）休業補償請求書
様式第4号の2（第8条関係）傷病補償年金請求書
様式第4号の3（第8条関係）傷病補償年金変更請求書
様式第6号（第8条関係）障害補償変更請求書
様式第6号の2（第8条関係）介護補償請求書
様式第7号（第8条関係）遺族補償年金請求書
様式第7号の2（第8条関係）障害補償年金差額一時金請求書
様式第7号の3（第8条関係）障害補償年金前払一時金請求書
様式第8号（第8条関係）遺族補償年金前払一時金請求書
様式第9号（第8条関係）遺族補償一時金請求書
様式第10号（第8条関係）葬祭補償請求書
様式第11号（第8条関係）未支給の補償請求書
様式第13号（第15条関係）障害の現状報告書（傷病補償年金）
様式第13号の2（第15条関係）障害の現状報告書（障害補償年金）
様式第14号（第15条関係）遺族の現状報告書
様式第15号（第11条関係）遺族補償年金支給停止申請書
様式第16号（第11条関係）遺族補償年金支給停止解除申請書
</t>
  </si>
  <si>
    <t xml:space="preserve">様式第1号（第9条関係）扶養親族届
様式第1号の2の2（第10条の6関係）住居届
様式第2号（第12条関係）通勤届
様式第2号の2（第20条の8関係）単身赴任届
</t>
  </si>
  <si>
    <t xml:space="preserve">様式第2号（第8条関係）旅費（精算）（概算）請求書
様式第3号（第8条関係）旅費請求書
様式第4号（第8条関係）旅費請求書
様式第5号（第8条関係）旅費請求書
様式第6号（第8条関係）旅費精算請求書
</t>
  </si>
  <si>
    <t xml:space="preserve">様式第1号（第4条関係）派遣職員用住宅貸与申請書
</t>
  </si>
  <si>
    <t xml:space="preserve">様式第1号（第2条関係）空家等適正管理指導依頼申立書
</t>
  </si>
  <si>
    <t xml:space="preserve">様式第1号（第4条関係）兼業許可申請書
様式第4号（第9条関係）兼業廃止届
</t>
  </si>
  <si>
    <t xml:space="preserve">別記様式（第6条関係）委任状
</t>
  </si>
  <si>
    <t xml:space="preserve">別記様式（第5条関係）国際協力事業団青年海外協力隊派遣申請書
</t>
  </si>
  <si>
    <t xml:space="preserve">様式第1号（第6条関係）飛騨市ＬＥＤ防犯灯取替補助金交付申請書
様式第3号（第8条関係）飛騨市ＬＥＤ防犯灯取替補助金実績報告書
様式第4号（第8条関係）飛騨市ＬＥＤ防犯灯取替補助金交付請求書
</t>
  </si>
  <si>
    <t xml:space="preserve">様式第1号（第7条関係）再任用申込書
様式第2号（第8条関係）再任用に係る職員の勤務状況等報告書
様式第4号（第9条関係）再任用候補者辞退届
</t>
  </si>
  <si>
    <t xml:space="preserve">様式第1号（第6条関係）飛騨市防犯灯設置補助金交付申請書
様式第2号（第7条関係）飛騨市防犯灯設置補助金実績報告書
</t>
  </si>
  <si>
    <t xml:space="preserve">別記様式（第7条関係）交通事故道路交通法違反報告書
</t>
  </si>
  <si>
    <t xml:space="preserve">様式第5号（第7条関係）欠勤（遅参、早退）届
様式第6号（第9条関係）供述許可申請書
様式第8号（第11条関係）職務専念義務免除申請書
様式第12号（第18条関係）事務引継書
様式第14号（第30条関係）退職願
</t>
  </si>
  <si>
    <t xml:space="preserve">様式第1号（第4条関係）降格希望申出書
様式第2号（第8条関係）降格希望事由消滅申出書
</t>
  </si>
  <si>
    <t xml:space="preserve">様式第1号（第2条関係）飛騨市ケーブルテレビ情報施設加入申請書
様式第2号（第3条関係）ケーブルテレビ情報施設脱退届
様式第3号（第4条関係）ケーブルテレビ情報施設所有権移転住所移転承認申請書
様式第4号（第5条関係）ケーブルテレビ情報施設移設届
様式第5号（第6条関係）ケーブルテレビ情報施設放送依頼申請書
様式第6号（第9条関係）ケーブルテレビ情報施設に関する免除申請書
様式第6号の2（第9条関係）ケーブルテレビ情報施設使用料に関する徴収猶予申請書
</t>
  </si>
  <si>
    <t xml:space="preserve">様式第1号（第11条関係）施設使用許可申請書
様式第2号（第13条関係）施設使用許可期間更新申請書
様式第9号（第26条関係）履行延期申請書
</t>
  </si>
  <si>
    <t xml:space="preserve">様式第1号（第3条関係）事後審査型条件付き一般競争入札参加申請書
様式第2号（第3条関係）指事後審査型条件付き一般競争入札参加資格確認申請書
</t>
  </si>
  <si>
    <t xml:space="preserve">様式第2号（第10条関係）入札参加資格停止措置解除申出書
</t>
  </si>
  <si>
    <t xml:space="preserve">様式第1号（第3条、第4条関係）貸地等購入申込書
</t>
  </si>
  <si>
    <t xml:space="preserve">様式第1号（第5条関係）指定工事者指定申請書
様式第2号（第8条関係）指定工事者変更届出書
様式第3号（第11条関係）飛騨市CATV宅内工事完了届
</t>
  </si>
  <si>
    <t xml:space="preserve">様式第1号（第4条関係）補助金交付申請書
様式第5号（第6条関係）補助事業内容変更承認申請書
様式第6号（第7条関係）補助事業実績報告書
様式第8号（第5条、7条関係）補助金交付請求書
</t>
  </si>
  <si>
    <t xml:space="preserve">様式第2号（第4条関係）寄附物件寄附申出書
</t>
  </si>
  <si>
    <t xml:space="preserve">様式第1号（第2条関係）固定資産税不均一課税申請書
様式第4号（第3条関係）申請書記載事項変更届
様式第5号（第4条関係）事業承継届
</t>
  </si>
  <si>
    <t xml:space="preserve">様式第1号（第3条関係）商工業生産設備に対する飛驒市税の特例に関する条例適用申請書
様式第3号（第5条関係）課税免除申請書記載事項等変更届
</t>
  </si>
  <si>
    <t xml:space="preserve">様式第1号（第2条、第4条関係）原動機付自転車臨時標識交付（再交付）申請書
様式第2号（第2条関係）誓約書
</t>
  </si>
  <si>
    <t xml:space="preserve">様式第1号（第2条関係）固定資産税の課税免除申請書
様式第3号（第4条関係）事業変更届
様式第4号（第4条関係）事業休止（廃止）届
</t>
  </si>
  <si>
    <t xml:space="preserve">様式第1号（第3条関係）軽自動車税課税保留申立書
</t>
  </si>
  <si>
    <t xml:space="preserve">様式第1号（第5条関係）返還金支払請求書
</t>
  </si>
  <si>
    <t xml:space="preserve">様式第1号（第2条関係）飛驒市章使用申込書
</t>
  </si>
  <si>
    <t xml:space="preserve">様式第1号（第3条関係）飛驒市後援等名義使用申請書
</t>
  </si>
  <si>
    <t xml:space="preserve">様式第1号（第7条関係）市政見える化講座・説明会申込書
</t>
  </si>
  <si>
    <t xml:space="preserve">様式第1号（第6条関係）飛驒市広告掲載申込書
</t>
  </si>
  <si>
    <t xml:space="preserve">様式第1号（第5条関係）飛驒市長杯大会等承認・支援申請書
様式第4号（第9条関係）飛驒市長杯大会等終了報告書
</t>
  </si>
  <si>
    <t xml:space="preserve">様式第1号（第2条関係）指定管理者指定申請書
</t>
  </si>
  <si>
    <t xml:space="preserve">様式第5号（第6条関係）飛驒市まちづくり担い手育成事業変更承認申請書
</t>
  </si>
  <si>
    <t xml:space="preserve">様式第1号（第4条関係）飛驒市まちづくり活動支援補助金交付申請書
様式第4号（第7条関係）飛驒市まちづくり活動支援補助金事業内容変更承認申請書
様式第5号（第8条関係）飛驒市まちづくり活動支援補助金実績報告書
</t>
  </si>
  <si>
    <t xml:space="preserve">様式第1号（第5条関係）飛驒市市民発明支援指定申請書
様式第3号（第8条関係）飛驒市市民発明支援結果報告書
</t>
  </si>
  <si>
    <t xml:space="preserve">様式第1号（第4条関係）受贈者認定申請書
様式第2号（第4条関係）誓約書
様式第4号（第6条関係）贈呈米請求書
</t>
  </si>
  <si>
    <t xml:space="preserve">様式第1号（第5条関係）飛驒市住むとこネット事業者登録申請書
様式第3号（第6条関係）飛驒市住むとこネット事業者登録事項変更届出書
様式第5号（第7条関係）飛驒市住むとこネット事業者登録取消届出書
様式第6号（第9条関係）飛驒市住むとこネット空き家等登録申込書
様式第9号（第10条関係）飛驒市住むとこネット空き家等登録内容変更届出書
様式第10号（第11条関係）飛驒市住むとこネット空き家等登録取消届出書
</t>
  </si>
  <si>
    <t xml:space="preserve">様式第1号（第6条関係）空き家家財道具処分費等補助金交付申請書
様式第2号（第6条関係）空き家家財道具処分費等補助金誓約書
</t>
  </si>
  <si>
    <t xml:space="preserve">様式第1号（第4条関係）移住支援金交付請書
</t>
  </si>
  <si>
    <t xml:space="preserve">様式第1号（第3条関係）飛驒市移住コンシェルジュ登録申込書
</t>
  </si>
  <si>
    <t xml:space="preserve">様式第1号（第6条関係）飛驒市無人航空機操縦資格取得補助金交付申請書
様式第3号（第8条関係）飛驒市無人航空機操縦資格取得補助金実績報告書
様式第4号（第8条関係）飛驒市無人航空機資格取得補助金交付請求書
</t>
  </si>
  <si>
    <t xml:space="preserve">様式第1号（第4条関係）飛驒市コミュニティ助成備品等使用申請書
</t>
  </si>
  <si>
    <t xml:space="preserve">様式第1号（第5条関係）飛驒市地域おこし協力隊定住支援補助金交付申請書
様式第4号（第5条関係）飛驒市地域おこし協力隊定住支援補助金誓約書
</t>
  </si>
  <si>
    <t xml:space="preserve">様式第1号（第5条関係）移住検討交通費補助金交付申請書
様式第2号（第5条関係）転入準備品支援事業補助金交付申請書
様式第3号（第5条関係）飛驒市移住促進補助金交付申請書
様式第4号（第5条関係）誓約書
</t>
  </si>
  <si>
    <t xml:space="preserve">様式第1号（第6条関係）飛驒市空き家等賃貸住宅改修事業補助金交付申請書
様式第2号（第6条関係）調査承諾書
様式第3号（第6条関係）誓約書
様式第4号（第7条関係）飛驒市空き家等賃貸住宅改修事業補助金交付取下届
様式第5号（第9条関係）飛驒市空き家等賃貸住宅改修事業完了実績報告書
</t>
  </si>
  <si>
    <t xml:space="preserve">様式第1号（第3条関係）自立支援教育訓練給付金事業受講対象講座指定申請書
様式第3号（第3条関係）自立支援教育訓練給付金支給申請書
様式第5号（第4条関係）高等職業訓練促進給付金（高等職業訓練修了支援給付金）支給申請書
様式第7号（第4条関係）高等職業訓練促進給付金受給資格喪失届
様式第8号（第4条関係）高等職業訓練促進給付金受給資格変更届
</t>
  </si>
  <si>
    <t xml:space="preserve">様式第1号（第4条、第7条関係）養育者支援金支給（増額）申請書
様式第4号（第6条関係）養育者支援金現況届
様式第5号（第7条関係）養育者支援金減額届
様式第8号（第7条関係）養育者支援金変更届
様式第9号（第7条関係）養育者支援金受給資格喪失届
</t>
  </si>
  <si>
    <t xml:space="preserve">様式第1号（第4条関係）子育て短期支援事業事前登録申出書
様式第3号（第5条関係）子育て短期支援事業利用（期間延長）申請書
様式第5号（第8条関係）子育て短期支援事業実施報告書
様式第6号（第9条関係）子育て短期支援事業請求書
</t>
  </si>
  <si>
    <t xml:space="preserve">様式第1号（第6条関係）飛驒市入園・入学準備品支援事業補助金交付申請書
様式第2号（第6条関係）飛驒市入園・入学準備品支援事業補助金別居監護申立書
</t>
  </si>
  <si>
    <t xml:space="preserve">様式第1号（第11条関係）利用（新規・継続）申込書
様式第4号（第13条関係）利用辞退申出書
</t>
  </si>
  <si>
    <t xml:space="preserve">様式第1号（第3条関係）小児慢性特定疾病児童等日常生活用具給付申請書
様式第4号（第4条関係）小児慢性特定疾病児童等日常生活用具給付券
</t>
  </si>
  <si>
    <t xml:space="preserve">様式第1号（第7条関係）飛騨市障害者就業体験支援奨励金交付申請書
様式第3号（第9条関係）飛騨市障害者就業体験支援奨励金交付請求書
</t>
  </si>
  <si>
    <t xml:space="preserve">様式第1号（第5条関係）保健センター使用（変更）許可申請書
</t>
  </si>
  <si>
    <t xml:space="preserve">様式第1号（第4条関係）飛驒市古川町総合保健福祉センター使用登録申請書
様式第3号（第5条関係）飛驒市古川町総合保健福祉センター専用使用（変更）許可申請書
様式第6号（第10条関係）飛驒市古川町総合保健福祉センター施設等損傷・亡失届
</t>
  </si>
  <si>
    <t xml:space="preserve">様式第13号（第4条関係）生活保護開始（変更）申請書
様式第13号（第4条関係）（別添1）資産申告書
様式第13号（第4条関係）（別添2）収入申告書
様式第13号（第4条関係）（別添3）同意書
様式第14号（第4条関係）給与証明書
様式第15号（第4条関係）住宅補修計画書
様式第17号（第4条関係）生活保護法による葬祭扶助申請書
様式第21号（第6条関係）検診命令書
様式第23号（第8条関係）（別紙）扶養届書
様式第27号（第11条関係）利用被保護者状況変更届出書
様式第30号（第15条関係）就労自立給付金申請書
様式第33号（第18条関係）進学準備給付金申請書
様式第36号（第21条関係）生活保護法第78条の2の規定による保護金品等を徴収金の納入に充てる旨の申出書（生活保護法第77条の2第1項に基づく徴収金の場合）
様式第37号（第21条関係）生活保護法第78条の2の規定による保護金品等を徴収金の納入に充てる旨の申出書（生活保護法第78条第1項に基づく徴収金の場合）
</t>
  </si>
  <si>
    <t xml:space="preserve">様式第9号（第4条関係）養護受託申出書
様式第14号（第5条関係）入所受諾（不受諾）書
様式第15号（第5条関係）養護受諾（不受諾）書
様式第19号（第6条関係）葬祭受諾（不受諾）書
様式第20号（第8条関係）保護措置費請求書
様式第21号（第8条関係）保護措置費請求書
様式第22号（第9条関係）保護措置費精算書
様式第24号（第12条関係）被措置者状況変更届
様式第26号（第5条の2関係）居宅介護受託（不受託）書
様式第28号（第8条関係）保護措置費請求書
</t>
  </si>
  <si>
    <t xml:space="preserve">様式第1号（第5条関係）入園承認申請書
様式第2号（第5条関係）誓約書
様式第3号（第5条関係）身元引受書
様式第4号（第5条関係）動産、印鑑等保管兼管理依頼書
</t>
  </si>
  <si>
    <t xml:space="preserve">別記様式（第2条関係）宮川町老人福祉センター使用許可申請書
</t>
  </si>
  <si>
    <t xml:space="preserve">様式第1号（第2条関係）医師養成資金貸与申請書
様式第2号（第2条関係）誓約書
様式第5号（第6条関係）医師養成資金貸与契約書
様式第6号（第8条関係）休学（退学）届
様式第7号（第8条関係）医師養成資金貸与復活申請書
様式第8号（第8条関係）医師養成資金貸与辞退届
様式第10号（第8条関係）連帯保証人変更届
様式第11号（第8条関係）住所、氏名等変更届
様式第12号（第8条関係）死亡届
様式第15号（第12条関係）医師養成資金借用証書
様式第16号（第13条関係）医師養成資金返還免除申請書
様式第18号（第16条関係）医師養成資金返還猶予申請書
</t>
  </si>
  <si>
    <t xml:space="preserve">様式第1号（第3条関係）修学資金貸与申請書
様式第2号（第3条関係）誓約書
様式第4号（第6条関係）休学（退学）届
様式第5号（第6条関係）修学資金貸与復活申請書
様式第6号（第6条関係）修学資金貸与辞退届
様式第7号（第6条関係）懲戒（留年）処分届
様式第8号（第6条関係）連帯保証人変更届
様式第9号（第6条関係）住所、氏名等変更届
様式第10号（第6条関係）死亡届
様式第13号（第10条関係）修学資金借用書
様式第14号（第11条関係）修学資金返還免除申請書
様式第16号（第13条関係）修学資金返還猶予申請書
</t>
  </si>
  <si>
    <t xml:space="preserve">様式第11号（第4条関係）支援給付開始（変更）申請書
様式第11号（第4条関係）（別添1）資産申告書
様式第11号（第4条関係）（別添2-1）収入申告書
様式第11号（第4条関係）（別添2-2）収入申告書
様式第11号（第4条関係）（別添2-3）収入申告書
様式第11号（第4条関係）（別添3）同意書
様式第12号（第4条関係）葬祭支援給付申請書
様式第13号（第4条関係）住宅補修計画書
様式第18号（第6条関係）その2検診料請求書
様式第22号（第10条関係）徴収金等支払申出書
</t>
  </si>
  <si>
    <t xml:space="preserve">様式第1号（第2条関係）就職準備貸付金申請書
様式第2号（第3条関係）就職準備貸付金連帯保証人変更届書
様式第4号（第6条関係）就職準備貸付金借用証書
様式第5号（第7条関係）就職準備貸付金返還免除申請書
様式第7号（第8条関係）就職準備貸付金返還猶予申請書
</t>
  </si>
  <si>
    <t xml:space="preserve">様式第1号（第4条関係）在日外国人福祉手当支給申請書
様式第4号（第10条関係）在日外国人福祉手当受給変更届
</t>
  </si>
  <si>
    <t xml:space="preserve">様式第1号（第6条関係）飛驒市すこやか施設優待利用者証交付申請書
</t>
  </si>
  <si>
    <t xml:space="preserve">様式第1号（第3条関係）飛驒市元気確認ポストカード往復便事業申請書
様式第4号（第5条関係）飛驒市元気確認ポストカード往復便事業利用事項変更届
様式第5号（第5条関係）飛驒市元気確認ポストカード往復便事業利用辞退届
</t>
  </si>
  <si>
    <t xml:space="preserve">様式第1号（第4条関係）成年後見制度利用支援助成申請書
様式第3号（第6条関係）成年後見制度利用支援助成請求書
</t>
  </si>
  <si>
    <t xml:space="preserve">様式第5号－1（別紙1関係）入所者処遇特別加算費の（申請・報告）について
</t>
  </si>
  <si>
    <t xml:space="preserve">様式第1号（第7条関係）飛驒市高齢者等屋根融雪等整備助成事業補助金交付申請書
様式第3号（第7条関係）飛驒市高齢者等屋根融雪等整備助成事業補助金交付内容変更申請書
様式第5号（第7条関係）飛驒市高齢者等屋根融雪等整備助成事業実績報告書
様式第6号（第7条関係）飛驒市高齢者等屋根融雪等整備助成事業補助金請求書
</t>
  </si>
  <si>
    <t xml:space="preserve">第1号様式（第4条関係）金銭管理支援事業申請書兼同意書
第3号様式（第6条関係）金銭管理支援事業変更申請書
第5号様式（第7条関係）金銭管理支援事業辞退申出書
</t>
  </si>
  <si>
    <t xml:space="preserve">様式第1号（第7条関係）飛驒市高齢者等雪下ろし助成事業申請書兼代理受領委任状
様式第4号（第10条関係）飛驒市高齢者等雪下ろし助成事業請求書
</t>
  </si>
  <si>
    <t xml:space="preserve">様式第1号（第4条関係）飛驒市生活困窮者就労準備支援事業交通費助成申請書
</t>
  </si>
  <si>
    <t xml:space="preserve">様式第1号（第11条関係）飛驒市お手本配食事業利用申請書
様式第3号（第13条関係）飛驒市お手本配食事業利用変更届
様式第3号の2（第13条関係）飛驒市お手本配食事業利用中止届
</t>
  </si>
  <si>
    <t xml:space="preserve">様式第1号（第5条関係）飛驒市生活困窮者就労準備訓練支援金申請書
</t>
  </si>
  <si>
    <t xml:space="preserve">様式第1号（第5条関係）飛驒市医療・介護総合人材バンク登録票
</t>
  </si>
  <si>
    <t xml:space="preserve">様式第1号（第5条関係）飛驒市福祉有償運送事業補助金交付申請書
様式第3号（第6条関係）飛驒市福祉有償運送事業補助金実績報告書
</t>
  </si>
  <si>
    <t xml:space="preserve">様式第1号（第12条関係）飛驒市高齢者等短期宿泊事業利用申請書
様式第4号（第12条関係）飛驒市高齢者等短期宿泊事業受諾通知書
</t>
  </si>
  <si>
    <t xml:space="preserve">様式第1号（第5条関係）飛驒市補聴器購入費補助金交付申請書兼実績報告書
様式第4号（第7条関係）飛驒市補聴器購入費補助金交付請求書
</t>
  </si>
  <si>
    <t xml:space="preserve">別記様式（第4条関係）健康診断書
</t>
  </si>
  <si>
    <t xml:space="preserve">様式第1号（第13条関係）住民異動届
様式第2号（第14条関係）国民健康保険被保険者特例に関する届
様式第3号（第15条関係）国民健康保険移送費承認申請書
様式第4号（第16条関係）国民健康保険療養費支給申請書
様式第5号（第17条関係）国民健康保険継続療養費給付申請書
様式第6号（第18条関係）国民健康保険出産育児一時金請求書
様式第7号（第18条関係）国民健康保険葬祭費請求書
様式第8号（第19条関係）第三者の行為による傷病届
様式第9号（第20条関係）国民健康保険高額療養費支給申請書
様式第12号（第23条関係）国民健康保険料減免（軽減）申請書
様式第13号（第23条関係）国民健康保険料徴収猶予申請書
</t>
  </si>
  <si>
    <t xml:space="preserve">様式第1号（第2条関係）自動車臨時運行許可申請書
様式第2号（第5条関係）き損・亡失届
</t>
  </si>
  <si>
    <t xml:space="preserve">様式第1号（第3条関係）建物等新築届
様式第2号（第3条関係）住居番号設定・変更・廃止申出書
</t>
  </si>
  <si>
    <t xml:space="preserve">様式第1号の1（第2条、第8条関係）福祉医療費受給資格者証交付申請書（兼）受給資格者台帳（乳幼児等）（兼）受給資格認定申請書
様式第1号の2（第2条関係）福祉医療費受給者証交付申請書（重度心身障害者用）
様式第1号の3（第2条関係）福祉医療費受給者証交付申請書（母子家庭等用）
様式第1号の4（第2条関係）福祉医療費受給者証交付申請書（父子家庭用）
様式第3号（第2条関係）証明書（願）、母子家庭等となったことの証明書（証明願）、父子家庭となったことの証明書（証明願）
様式第5号（第3条関係）福祉医療費受給者証再交付申請書
様式第7号（第4条関係）福祉医療費支給申請書
様式第9号（第6条関係）福祉医療費受給資格等変更届
様式第9号の2（第7条関係）福祉医療費受給資格喪失届
</t>
  </si>
  <si>
    <t xml:space="preserve">様式第1号（第6条関係）飛騨市特定不妊治療費助成金交付申請書兼実績報告書
様式第2号（第6条関係）飛騨市特定不妊治療費助成事業受診等証明書
様式第3号（第6条関係）飛騨市一般不妊治療費助成金交付申請書兼実績報告書
様式第4号（第6条関係）飛騨市一般不妊治療費助成事業受診等証明書
</t>
  </si>
  <si>
    <t xml:space="preserve">様式第2号（第3条関係）養育医療給付申請書
様式第3号（第3条関係）養育医療意見書
</t>
  </si>
  <si>
    <t xml:space="preserve">様式第1号（第3条関係）国民健康保険傷病手当金支給申請書（世帯主記入用）
様式第2号（第3条関係）国民健康保険傷病手当金支給申請書（被保険者記入用）
様式第3号（第3条関係）国民健康保険傷病手当金支給申請書（事業主記入用）
様式第4号（第3条関係）国民健康保険傷病手当金支給申請書（医療機関記入用）
</t>
  </si>
  <si>
    <t xml:space="preserve">様式第1号（第4条関係）飛騨市妊婦通院費助成金交付申請書
様式第3号（第6条関係）飛騨市妊婦通院費助成金交付請求書
</t>
  </si>
  <si>
    <t xml:space="preserve">別記様式（第5条関係）飛驒市証明書等宅配サービス受付内容確認事項
</t>
  </si>
  <si>
    <t xml:space="preserve">様式第1号（第4条関係）国民健康保険出産育児一時金事前請求書兼受取代理申請書
様式第2号（第5条関係）国民健康保険出産育児一時金受取代理変更等届
様式第5号（第7条関係）国民健康保険出産育児一時金受取代理出産報告書
</t>
  </si>
  <si>
    <t>様式第1号（第6条関係）国民健康保険一部負担金（減額・免除・徴収猶予）申請書
様式第2号（第6条関係）生活状況申告書</t>
  </si>
  <si>
    <t xml:space="preserve">別記様式（第7条関係）団体申請等取扱届出書
</t>
  </si>
  <si>
    <t xml:space="preserve">様式第2号（第4条関係）委任状
</t>
  </si>
  <si>
    <t xml:space="preserve">別記様式（第5条関係）飛騨市特定不妊治療・不育症治療通院助成金請求書
</t>
  </si>
  <si>
    <t xml:space="preserve">様式第1号（第5条関係）児童手当・特例給付　現況届
様式第2号（第5条関係）子育て世帯臨時特例給付金（平成27年度）申請書（請求書）
様式第3号（第5条関係）子育て世帯臨時特例給付金（平成27年度）申請書（請求書）
</t>
  </si>
  <si>
    <t xml:space="preserve">様式第1号（第3条関係）予防接種実施依頼書交付申請書
様式第3号（第5条関係）予防接種費用償還払交付申請書
</t>
  </si>
  <si>
    <t xml:space="preserve">様式第1号（第6条関係）飛騨市国民健康保険人間ドック費用助成申込書兼健診結果提供同意書
様式第3号（第8条関係）飛騨市国民健康保険人間ドック費用助成金交付申請書
様式第6号（第9条関係）飛騨市国民健康保険人間ドック費用助成金請求書
</t>
  </si>
  <si>
    <t xml:space="preserve">様式第1号（第4条関係）高額療養費支払資金貸付申請書
様式第3号（第6条関係）高額療養費支払資金借用証書兼口座振込依頼書
様式第4号（第6条関係）高額療養費の代理受領に係る委任状
様式第7号（第10条関係）高額療養費支払資金借受人等変更届
</t>
  </si>
  <si>
    <t xml:space="preserve">様式第1号（第5条関係）飛騨市国民健康保険インフルエンザ予防接種費用助成券交付申請書
様式第2号（第5条関係）飛騨市国民健康保険インフルエンザ予防接種費用助成券（兼助成金請求書　兼代理受領委任状）
様式第3号（第7条関係）助成額請求書
</t>
  </si>
  <si>
    <t xml:space="preserve">様式第1号（第5条関係）飛騨市小児がん患者ワクチン再接種費用助成金交付申請書
様式第4号（第7条関係）飛騨市小児がん患者ワクチン再接種費用助成金交付申請変更承認申請書
様式第6号（第9条関係）飛騨市小児がん患者ワク院再接種費用助成金交付申請書
</t>
  </si>
  <si>
    <t xml:space="preserve">様式第1号（第5条関係）飛騨市まめとく減塩協力店奨励金交付申請書
様式第5号（第13条関係）飛騨市まめとく減塩協力店変更届
様式第6号（第14条関係）飛騨市まめとく減塩協力店廃止届
</t>
  </si>
  <si>
    <t xml:space="preserve">様式第1号（第4条関係）令和2年度子育て世帯への臨時特別給付金受給拒否の届出書
様式第2号（第5条関係）令和2年度子育て世帯臨時特別給付金支給口座登録等の届出書
様式第3号　子育て世帯への臨時特別給付金申請書（請求書）
</t>
  </si>
  <si>
    <t xml:space="preserve">様式第1号（第4条関係）飛騨市がん患者医療用ケア用品購入費助成金交付申請書
</t>
  </si>
  <si>
    <t xml:space="preserve">様式第1号（第5条関係）飛騨市産後ケア事業利用申請書兼代理受領委任状
様式第5号（第7条関係）飛騨市産後ケア事業利用変更・取消申請書
</t>
  </si>
  <si>
    <t xml:space="preserve">様式第2号（第2項関係）居所不明被保険調査台帳
</t>
  </si>
  <si>
    <t xml:space="preserve">別記様式（第1条関係）国民健康保険世帯主申請書
</t>
  </si>
  <si>
    <t xml:space="preserve">様式第1号（第4条関係）住民基本台帳8閲覧請求書12
様式第2号（第5条関係）住民基本台帳閲覧申出書
様式第3号（第5条関係）住民基本台帳閲覧に関する誓約書
様式第4号（第5条関係）住民基本台帳閲覧申出に係る閲覧者に関する照会書
</t>
  </si>
  <si>
    <t xml:space="preserve">様式第2号（第3条関係）居所不明被保険者調査台帳
</t>
  </si>
  <si>
    <t xml:space="preserve">様式第3号（第11条関係）飛騨市産婦健康診査費助成金交付申請書
様式第6号（第11条関係）飛騨市産婦健康診査費助成金交付請求書
</t>
  </si>
  <si>
    <t xml:space="preserve">様式第1号（第3条関係）届書
様式第2号（第3条関係）届書
</t>
  </si>
  <si>
    <t xml:space="preserve">様式第1号（第2条関係）飛驒市火葬場使用申請書
様式第2号（第2条関係）飛驒市火葬場使用許可書
</t>
  </si>
  <si>
    <t xml:space="preserve">様式第1号（第3条、第5条関係）飛驒市クリーンセンター計量カード貸与申請書（新規・変更）
様式第3号（第7条関係）計量カード再貸与申請書
</t>
  </si>
  <si>
    <t xml:space="preserve">様式第1号（第8条関係）飛驒市消毒作業委託補助金交付申請書
様式第3号（第9条関係）飛驒市消毒作業委託補助金請求書
</t>
  </si>
  <si>
    <t xml:space="preserve">様式第1号（第5条関係）飛驒市エコサポーター登録申請書
</t>
  </si>
  <si>
    <t xml:space="preserve">様式第1号（第4条関係）飛驒市ごみゼロパートナー登録申請書
様式第2号（第6条関係）飛驒市ごみゼロパートナー実績報告書
様式第3号（第7条関係）飛驒市ごみゼロパートナー登録変更届
様式第4号（第8条関係）飛驒市ごみゼロパートナー登録抹消届
</t>
  </si>
  <si>
    <t xml:space="preserve">様式第1号（第2条、第24条関係）汚水排出量申告書
様式第2号（第5条、第12条関係）排水設備等計画確認申請書
様式第3号（第7条関係）排水設備等共同設置総代人届
様式第5号（第9条関係）公共汚水ます等増設申請書
様式第6号（第11条、第12条関係）排水設備等工事完了届
様式第8号（第13条関係）排水設備等設置義務免除申請書
様式第10号（第15条関係）除害施設設置（変更、休止、廃止、再開）届
様式第11号（第16条関係）水質管理責任者選任（変更）届
様式第13号（第18条関係）代理人選定（変更）届
様式第14号（第19条関係）管理人選定（変更）届
様式第15号（第21条関係）下水道特別使用許可申請書
様式第17号（第29条関係）物件設置（変更）許可申請書
様式第19号（第30条関係）軽微物件設置届
様式第20号（第31条関係）占用許可申請書
様式第22号（第32条関係）公共下水道使用料等減免申請書
様式第24号（第33条関係）下水道付近掘削届
</t>
  </si>
  <si>
    <t xml:space="preserve">様式第1号（第4条関係）下水道指定工事店指定申請書
様式第3号（第4条、第10条関係）責任技術者認定申請書
様式第4号（第4条関係）従業員名簿
様式第11号（第20条関係）下水道指定工事店変更届
</t>
  </si>
  <si>
    <t xml:space="preserve">様式第2号（第4条関係）下水道事業受益者申告書
様式第6号（第12条関係）下水道事業受益者負担金過誤納金還付請求書
様式第8号（第16条、第18条関係）下水道事業受益者負担金徴収猶予減免申請書
様式第11号（第21条関係）下水道事業受益者変更届
様式第12号（第22条関係）下水道事業受益者負担金納付代理人選任変更廃止届
</t>
  </si>
  <si>
    <t xml:space="preserve">様式第1号（第2条関係）下水道事業受益者申告書
様式第3号（第4条関係）下水道事業受益者変更届
様式第4号（第9条関係）下水道事業受益者分担金納付代理人申請書
</t>
  </si>
  <si>
    <t xml:space="preserve">様式第1号（第6条関係）水洗便所等改造資金融資あっせん申込書
様式第2号（第7条関係）水洗便所等改造資金融資協議書
様式第6号（第12条関係）水洗便所等改造資金貸付報告書
様式第7号（第15条関係）水洗便所等改造資金利子補給金交付申請書
様式第10号（第15条関係）水洗便所等改造資金利子補給金交付請求書
様式第11号（第19条関係）水洗便所等改造資金特別助成金交付申請書
様式第13号（第21条関係）水洗便所等改造資金特別助成金変更交付申請書
様式第15号（第22条関係）水洗便所等改造資金特別助成金交付請求書
</t>
  </si>
  <si>
    <t xml:space="preserve">様式第1号（第5条関係）排水設備設置費補助金交付申請書
様式第3号（第7条関係）排水設備設置費補助金変更交付申請書
様式第5号（第8条関係）排水設備設置費補助金交付請求書
</t>
  </si>
  <si>
    <t xml:space="preserve">様式第1号（第3条関係）排水設備等計画確認申請書
様式第3号（第5条関係）公共汚水ます等増設申請書
様式第4号（第9条関係）排水設備等工事完了届
様式第6号（第10条関係）代理人選定（変更）届
様式第7号（第11条関係）管理人選定（変更）届
様式第8号（第13条関係）下水道特別使用許可申請書
様式第10号（第16条関係）汚水排出量申告書
様式第11号（第19条関係）農村下水道処理施設使用料等減免申請書
様式第13号（第20条関係）下水道付近掘削届
</t>
  </si>
  <si>
    <t xml:space="preserve">様式第1号（第5条関係）補助金交付申請書
様式第3号（第7条関係）変更承認申請書
様式第4号（第8条関係）事業実績報告書
様式第6号（第10条関係）補助金交付請求書
</t>
  </si>
  <si>
    <t xml:space="preserve">様式第1号（第4条関係）公共下水道布設申請書
様式第2号（第4条関係）公共下水道布設申請者名簿
様式第4号（第4条関係）公共下水道布設承諾書
</t>
  </si>
  <si>
    <t xml:space="preserve">様式第1号（第4条関係）ディスポーザ排水処理システム事前協議申請書
様式第2号（第4条関係）維持管理計画書
様式第3号（第4条関係）維持管理業務委託確約書
様式第4号（第4条関係）使用者承継確約書
様式第5号（第4条関係）誓約書
様式第7号（第7条関係）ディスポーザ排水処理システム承継届
</t>
  </si>
  <si>
    <t xml:space="preserve">様式第1号（第2条関係）専用水道布設工事設計確認申請書
様式第4号（第3条関係）給水開始届
様式第5号（第3条関係）水道施設検査書
様式第6号（第4条関係）専用水道確認申請書記載事項変更届
様式第7号（第5条関係）専用水道使用届
様式第8号（第6条関係）専用水道変更届
様式第9号（第7条関係）専用水道廃止届
様式第10号（第8条関係）水道技術管理者選任変更届
様式第11号（第9条関係）委託水道業務届
様式第12号（第10条関係）簡易専用水道設置届
様式第13号（第11条関係）簡易専用水道変更届
様式第14号（第12条関係）簡易専用水道廃止届
様式第16号（第13条関係）水道施設改善報告書
様式第22号（第15条関係）改善計画書（改善完了報告書）
</t>
  </si>
  <si>
    <t xml:space="preserve">様式第1号（第3条関係）相続人代表者指定届出書
様式第2号（第5条関係）返還金支払請求書
</t>
  </si>
  <si>
    <t xml:space="preserve">様式第1号（第4条、第6条、第11条、第12条関係）給水装置（新設・増設・改造・修繕・撤去）施行申請書
様式第2号（第5条、第16条、第17条関係）水道・下水道等異動申請書（兼届出書）
様式第4号（第8条関係）材料検査申請書
様式第5号（第9条関係）給水設備等工事完了届
様式第6号（第14条関係）代理人（管理人）選任届
様式第8号（第16条関係）消火栓使用許可申請書
様式第9号（第17条関係）私設消火栓消防使用届
様式第10号（第17条関係）代理人管理人（住所、氏名）変更届
様式第11号（第18条関係）給水装置異状届
様式第12号（第19条関係）給水装置（水質）検査請求書
</t>
  </si>
  <si>
    <t xml:space="preserve">様式第1号（第3条関係）給水停止予告通知書
様式第4号（第6条関係）水道料金等分納誓約書
</t>
  </si>
  <si>
    <t xml:space="preserve">様式第1号（第5条関係）給水料減免申請書
</t>
  </si>
  <si>
    <t xml:space="preserve">様式第1号（第3条関係）生活改善センター使用許可申請書
</t>
  </si>
  <si>
    <t xml:space="preserve">様式第1号（第4条関係）農業経営基盤強化資金利子助成金交付申請書（実績報告書）
様式第4号（第7条関係）農業経営基盤強化資金利子助成金交付請求書
様式第5号（第8条関係）農業経営基盤強化資金利子助成条件変更申請書
様式第7号（第8条関係）農業経営基盤強化資金利子助成条件変更報告書
</t>
  </si>
  <si>
    <t xml:space="preserve">様式第1号（第6条関係）組織運営資金貸付申請書
様式第2号（第6条関係）組織運営資金貸付事業計画書
様式第4号（第8条関係）組織運営資金借用証書
様式第5号（第9条関係）組織運営資金貸付事業計画変更承認申請書
様式第7号（第11条関係）組織運営資金貸付事業実績報告書
</t>
  </si>
  <si>
    <t xml:space="preserve">様式第1号（第4条関係）地域米ブランド化事業計画書
</t>
  </si>
  <si>
    <t xml:space="preserve">様式第1号（第7条関係）農地集積促進協力金交付申請書
</t>
  </si>
  <si>
    <t xml:space="preserve">様式第1号（第6条関係）農地整備承諾書
様式第4号（第6条関係）農用地の小規模基盤整備に関する同意書
</t>
  </si>
  <si>
    <t xml:space="preserve">様式第1号（第2条関係）鳥獣飼養登録申請書
様式第7号（第4条関係）鳥獣飼養登録更新申請書
様式第8号（第5条関係）飼養登録鳥獣譲受け等届出書
様式第10号（第6条関係）住所・氏名変更届出書
様式第12号（第7条関係）鳥獣飼養登録票亡失届出書
様式第13号（第8条関係）鳥獣飼養登録票再交付申請書
</t>
  </si>
  <si>
    <t xml:space="preserve">別記様式（第11条関係）業務報告書
</t>
  </si>
  <si>
    <t xml:space="preserve">第2号様式（第8条関係）被害防止捕獲依頼書
第3号様式（第9条関係）被害防止捕獲申請に係る調査書
</t>
  </si>
  <si>
    <t xml:space="preserve">様式第1号（第4条関係）鳥獣捕獲届出書
様式第2号（第5条関係）有害鳥獣被害防止助成金交付決定通知書
様式第3号（第6条関係）有害鳥獣被害防止助成金請求書
</t>
  </si>
  <si>
    <t xml:space="preserve">様式第1号（第2条関係）飛驒市飛騨牛調教用グランド施設使用許可申請書
様式第2号（第3条関係）飛驒市飛騨牛調教用グラウンド施設使用許可証
</t>
  </si>
  <si>
    <t xml:space="preserve">様式第1号（第6条関係）飛驒市肉用・乳用新型コロナウイルス感染症対策支援利子補給金承認申請書
様式第4号（第8条関係）飛驒市肉用・乳用牛新型コロナウイルス感染症対策支援利子補給金交付申請書
様式第6号（第10条関係）飛驒市肉用・乳用新型コロナウイルス感染症対策支援利子補給金交付請求書
</t>
  </si>
  <si>
    <t xml:space="preserve">別記様式（第5条関係）助成金交付申請書
</t>
  </si>
  <si>
    <t xml:space="preserve">様式第2号（第4条関係）飛驒市有料駐車場使用申込書
様式第3号（第4条関係）飛驒市有料駐車場退去届
</t>
  </si>
  <si>
    <t xml:space="preserve">様式第1号（第5条関係）利子補給金交付申請書
様式第4号（第7条関係）利子補給金支払請求書
</t>
  </si>
  <si>
    <t xml:space="preserve">様式第1号（第5条関係）飛驒市令和元年度暖冬対策支援融資利子補給金交付申請書
様式第2号（第5条関係）飛驒市令和元年度暖冬対策支援融資利子補給制度　令和元年度「暖冬、小雪」を要因とする売上減少に関する説明書
様式第5号（第7条関係）飛驒市令和元年度暖冬対策支援融資利子補給金支払請求書
</t>
  </si>
  <si>
    <t xml:space="preserve">様式第1号の1（第5条関係）奨励金交付申請書
様式第1号の2（第5条関係）雇用実績報告書
様式第3号（第8条関係）奨励金交付請求書
</t>
  </si>
  <si>
    <t xml:space="preserve">様式第1号（第5条関係）奨励金交付申請兼承諾書
様式第3号（第8条関係）奨励金請求書
</t>
  </si>
  <si>
    <t xml:space="preserve">様式第1号（第6条関係）インターンシップ事業計画認定申請書
様式第3号（第8条関係）補助金交付申請書
</t>
  </si>
  <si>
    <t xml:space="preserve">様式第1号（第5条関係）起業化計画書
様式第4号（第8条関係）新規出店計画変更届
様式第6号（第9条関係）新規出店計画中止届
様式第8号（第10条関係）新規出店計画完了報告書
様式第9号（第10条関係）飛驒市中心市街地店舗拡大促進補助金交付申請書
様式第11号（第11条関係）飛驒市中心市街地店舗拡大促進補助金交付請求書
</t>
  </si>
  <si>
    <t xml:space="preserve">様式第1号（第5条関係）飛驒市企業人材確保支援事業補助金中止（廃止）申請書
</t>
  </si>
  <si>
    <t xml:space="preserve">様式第1号（第5条関係）補助金交付資格者申請兼承諾書
様式第3号（第8条関係）補助金交付申請兼承諾書
</t>
  </si>
  <si>
    <t xml:space="preserve">様式第1号（第6条関係）空き店舗改修計画書
様式第2号（第6条関係）調査承諾書
様式第3号（第6条関係）誓約書
様式第5号（第9条関係）飛驒市空き店舗等賃貸物件改修事業補助金事業計画変更届
様式第7号（第10条関係）飛驒市空き店舗等賃貸物件改修事業補助金事業計画取下届
様式第8号（第12条関係）飛驒市空き店舗等賃貸物件改修事業完了実績報告書
</t>
  </si>
  <si>
    <t xml:space="preserve">様式第1号（第5条関係）奨励金交付申請書
様式第3号（第8条関係）奨励金交付請求書
</t>
  </si>
  <si>
    <t xml:space="preserve">様式第1号（第5条関係）奨励金交付資格者申請兼承諾書
様式第3号（第8条関係）奨励金交付申請兼承諾書
様式第4号（第10条関係）奨励金交付請求書
</t>
  </si>
  <si>
    <t xml:space="preserve">様式第1号（第5条関係）宣言書
</t>
  </si>
  <si>
    <t xml:space="preserve">様式第1号（第5条関係）飛驒市電子決済端末導入促進補助金交付申請書
様式第2号（第7条関係）飛驒市電子決済端末導入促進補助事業完了実績報告書
</t>
  </si>
  <si>
    <t xml:space="preserve">様式第1号（第5条関係）飛驒市サテライトオフィス開設計画書
様式第2号（第5条関係）誓約書
様式第4号（第8条関係）サテライトオフィス開設計画変更届
様式第6号（第9条関係）サテライトオフィス開設計画中止届
様式第8号（第10条関係）サテライトオフィス開設計画完了報告書
様式第9号（第10条関係）飛驒市サテライトオフィス開設支援事業補助金交付申請書
様式第11号（第11条関係）飛驒市サテライトオフィス開設支援事業補助金交付請求書
</t>
  </si>
  <si>
    <t xml:space="preserve">様式第1号（第6条関係）飛驒市知的財産取得促進補助金交付申請書兼承諾書
様式第3号（第8条関係）飛驒市知的財産権取得促進補助金交付請求書
</t>
  </si>
  <si>
    <t xml:space="preserve">様式第1号（第6条関係）飛驒市店舗リニューアル事業計画書
様式第4号（第9条関係）飛驒市店舗リニューアル事業計画変更届
様式第6号（第10条関係）飛驒市店舗リニューアル事業計画中止届
様式第8号（第12条関係）飛驒市店舗リニューアル事業補助金交付申請書
様式第9号（第12条関係）飛驒市店舗リニューアル事業完了実績報告書
様式第11号（第13条関係）飛驒市店舗リニューアル補助金交付請求書
</t>
  </si>
  <si>
    <t xml:space="preserve">様式第1号（第4条関係）補助金交付申請書
</t>
  </si>
  <si>
    <t xml:space="preserve">様式第1号（第4条関係）支援金交付申請書
様式第3号（第7条関係）支援金交付請求書
</t>
  </si>
  <si>
    <t xml:space="preserve">様式第1号（第5条関係）起業化計画書
様式第4号（第8条関係）起業化計画変更届
様式第6号（第9条関係）起業化計画中止届
様式第8号（第10条関係）起業化計画完了報告書
様式第9号（第10条関係）飛驒市起業促進補助金交付申請書
様式第11号（第11条関係）飛驒市起業化促進補助金交付請求書
</t>
  </si>
  <si>
    <t xml:space="preserve">様式第1号（第5条関係）宿泊施設設置計画書
様式第4号（第8条関係）宿泊施設設置計画変更届
様式第6号（第9条関係）宿泊施設設置計画中止届
様式第8号（第10条関係）宿泊施設設置計画完了報告書
様式第9号（第10条関係）飛驒市宿泊施設立地促進補助金交付申請書
様式第11号（第11条関係）飛驒市宿泊施設立地促進補助金交付請求書
</t>
  </si>
  <si>
    <t xml:space="preserve">様式第1号（第2条関係）飛騨市観光施設使用許可申請書
様式第2号（第3条関係）飛騨市観光施設使用許可変更（取消）申請書
</t>
  </si>
  <si>
    <t xml:space="preserve">様式第1号（第5条関係）飛騨市特別住民登録申請書兼承諾書
様式第4号（第9条関係）飛騨市特別住民登録活動実績報告書
</t>
  </si>
  <si>
    <t xml:space="preserve">様式第1号（第7条関係）映像制作活動計画書
様式第4号（第8条関係）映像作品等の完成に係る誓約書
</t>
  </si>
  <si>
    <t xml:space="preserve">様式第1号（第6条関係）農道占用許可申請書
</t>
  </si>
  <si>
    <t xml:space="preserve">別記様式（第3条関係）行為届出書
</t>
  </si>
  <si>
    <t xml:space="preserve">様式第1号（第3条関係）景観形成地区内行為届出書
様式第2号（第5条関係）大規模建築物等行為届出書
様式第3号（第6条関係）景観重要建築物等形状変更届出書
様式第4号（第7条関係）景観樹木等解除申請書
様式第5号（第8条関係）景観樹木等行為届出書
様式第6号（第10条関係）その1景観形成地区建築物等助成金交付申請書
様式第7号（第10条関係）その1景観重要建築物等助成金交付申請書
様式第8号（第10条関係）景観樹木等助成金交付申請書
様式第9号（第10条関係）屋外広告物助成金交付申請書
様式第10号（第10条関係）まちづくり景観組織助成金交付申請書
様式第12号（第12条関係）事業内容変更承認申請書
様式第13号（第13条関係）助成金実績報告書
様式第14号（第13条関係）助成金交付請求書
</t>
  </si>
  <si>
    <t xml:space="preserve">様式第2号（第10条関係）飛騨市ふるさと景観保全地区内における行為の届出書
様式第3号（第12条関係）飛騨市ふるさと景観保全地区内行為通知書
様式第4号その1（第16条関係）年度飛騨市ふるさと景観保全地区補助金交付申請書
様式第6号その1（第17条関係）実績報告書
様式第7号その1（第20条関係）年度飛騨市ふるさと景観保全組織活動補助金交付申請書
様式第9号その1（第21条関係）実績報告書
</t>
  </si>
  <si>
    <t xml:space="preserve">様式第1号（第2条関係）飛驒市都市計画用途地域内における小宅地に住宅を有する者の移転に伴う助成金交付申請書
</t>
  </si>
  <si>
    <t xml:space="preserve">様式第1号（第2条関係）公園施設設置許可書
様式第2号（第2条関係）公園施設管理許可申請書
様式第3号（第2条、第3条関係）許可事項変更申請書
様式第6号（第3条関係）都市公園内行為申請書
様式第7号（第5条関係）使用料返還請求書
様式第11号（第10条関係）受領書
</t>
  </si>
  <si>
    <t xml:space="preserve">様式第1号（第3条関係）市営住宅入居申込書
様式第1号の2（第3条の2関係）同意書
様式第5号の2（第9条の2関係）市営住宅入居届
様式第6号（第10条関係）家賃減免申請書
様式第7号（第10条関係）家賃徴収猶予申請書
様式第10号（第11条関係）市営住宅使用一時中止届
様式第11号（第12条関係）同居人異動申請書
様式第12号（第13条関係）市営住宅入居承継申請書
様式第14号（第14条関係）市営住宅模様替（増築）承認申請書
様式第16号（第15条関係）収入に関する報告書
様式第20号（第18条関係）市営住宅明渡期限延長申請書
様式第22号（第19条関係）市営住宅明渡届
</t>
  </si>
  <si>
    <t xml:space="preserve">様式第1号（第2条関係）特定住宅入居申込書
様式第1号の2（第2条の2関係）同意書
様式第5号の2（第8条の2関係）特定住宅入居届
様式第6号（第10条関係）家賃減免申請書
様式第7号（第10条関係）家賃徴収猶予申請書
様式第10号（第11条関係）収入に関する報告書
様式第12号（第11条関係）収入認定に対する意見申出書
様式第13号（第12条関係）同居人異動申請書
様式第14号（第12条関係）特定住宅入居承継申請書
様式第15号（第12条関係）特定住宅使用一時中止届
様式第18号（第14条関係）特定住宅模様替（増築）承認申請書
様式第21号（第16条関係）特定住宅明渡期限延長申請書
様式第23号（第17条関係）特定住宅明渡届
</t>
  </si>
  <si>
    <t xml:space="preserve">様式第1号（第2条関係）特定公共賃貸住宅入居申込書
様式第2号（第3条関係）特定公共賃貸住宅特例入居申込書
様式第2号の2（第3条の2関係）同意書
様式第6号（第10条関係）特定公共賃貸住宅入居届
様式第7号（第13条関係）特定公共賃貸住宅使用料減額申請書
様式第9号（第14条関係）特定公共賃貸住宅使用料等減免申請書
様式第10号（第14条関係）特定公共賃貸住宅使用料等徴収猶予申請書
様式第13号（第16条関係）特定公共賃貸住宅世帯変更届
様式第14号（第16条関係）特定公共賃貸住宅入居者氏名変更届
様式第15号（第17条関係）特定公共賃貸住宅長期不在承認申請書
様式第17号（第18条関係）特定公共賃貸住宅同居許可申請書
様式第19号（第19条関係）特定公共賃貸住宅模様替え（工作物設置）許可申請書
様式第21号（第20条関係）特定公共賃貸住宅入居承継申請書
様式第23号（第21条関係）特定公共賃貸住宅返還届
</t>
  </si>
  <si>
    <t xml:space="preserve">様式第1号（第2条、第5条関係）優良宅地認定申請書
様式第3号（第6条、第7条関係）優良住宅認定申請書
</t>
  </si>
  <si>
    <t xml:space="preserve">様式第1号（第5条関係）市営住宅等集会所使用申込書（兼承認書）
様式第2号（第8条関係）市営住宅等集会所事故発生届
様式第3号（第10条関係）市営住宅等集会所使用状況報告書
</t>
  </si>
  <si>
    <t xml:space="preserve">様式第1号（第2条関係）地域優良賃貸住宅入居申込書
様式第2号（第3条関係）地域優良賃貸住宅特例入居申込書
様式第2号の2（第3条の2関係）同意書
様式第6号（第10条関係）地域優良賃貸住宅入居届
様式第7号（第13条関係）地域優良賃貸住宅使用料減額申請書
様式第9号（第14条関係）地域優良賃貸住宅使用料等減免申請書
様式第10号（第14条関係）地域優良賃貸住宅使用料等徴収猶予申請書
様式第13号（第16条関係）地域優良賃貸住宅世帯変更届
様式第14号（第16条関係）地域優良賃貸住宅入居者氏名変更届
様式第15号（第17条関係）地域優良賃貸住宅長期不在承認申請書
様式第17号（第18条関係）地域優良賃貸住宅同居許可申請書
様式第19号（第19条関係）地域優良賃貸住宅模様替え（工作物設置）許可申請書
様式第21号（第20条関係）地域優良賃貸住宅入居承継申請書
様式第23号（第21条関係）地域優良賃貸住宅返還届
</t>
  </si>
  <si>
    <t xml:space="preserve">様式第1号（第5条関係）飛騨市住宅建設等促進助成金交付申請書
様式第3号（第8条関係）飛騨市住宅建設等促進助成金交付申請書（継続）
様式第5号（第9条関係）飛騨市住宅建設等促進助成金交付請求書
</t>
  </si>
  <si>
    <t xml:space="preserve">様式第1号（第2条関係）特別緑地保全地区内行為（行為変更）許可申請書
様式第3号（第3条関係）特別緑地保全地区内行為通知書
様式第4号（第4条関係）特別緑地保全地区内行為着手済届出書
様式第5号（第4条関係）特別緑地保全地区内非常災害応急措置届出書
様式第7号（第6条関係）特別緑地保全地区内行為完了届出書
</t>
  </si>
  <si>
    <t xml:space="preserve">様式第1号（第5条関係）耐震診断・耐震計画事業実施計画書
様式第2号（第5条関係）耐震改修工事実施計画書
様式第5号（第6条関係）事業計画変更届
様式第7号（第7条関係）事業中止届
様式第9号（第8条関係）耐震診断・耐震計画事業完了報告書
様式第10号（第8条関係）耐震診断・耐震計画補助金交付申請書
様式第11号（第8条関係）耐震改修工事完了報告書
様式第12号（第8条関係）耐震改修工事補助金交付申請書
様式第15号（第9条関係）耐震診断・耐震計画事業補助金交付請求書
様式第16号（第9条関係）耐震改修補助金交付請求書
</t>
  </si>
  <si>
    <t xml:space="preserve">様式第1号（第2条関係）古川都市計画飛驒鮎ノ瀬地区計画の区域内における行為の届出書
様式第2号（第2条関係）古川都市計画飛驒鮎ノ瀬地区計画の区域内における行為の変更届出書
</t>
  </si>
  <si>
    <t xml:space="preserve">様式第1号（第5条関係）耐震診断申込書
様式第3号（第7条関係）耐震診断変更・中止届出書
</t>
  </si>
  <si>
    <t xml:space="preserve">別記様式（第5条関係）飛騨市住宅新築促進対策補助金交付申請書
</t>
  </si>
  <si>
    <t xml:space="preserve">様式第2号（第7条関係）飛騨市建築物アスベスト対策補助事業中止・廃止承認申請書
</t>
  </si>
  <si>
    <t xml:space="preserve">様式第4号（第5条関係）納付誓約書
</t>
  </si>
  <si>
    <t xml:space="preserve">様式第1号（第2条関係）住宅取得計画書
様式第2号（第6条関係）誓約書兼同意書
様式第4号（第7条関係）住宅取得計画変更届
様式第6号（第8条関係）住宅取得計画中止届
様式第8号（第9条関係）住宅取得・入居完了報告書
様式第9号（第9条関係）飛騨市住宅新築・購入支援助成金交付申請書
様式第11号（第10条関係）飛騨市住宅新築・購入支援助成金交付請求書
</t>
  </si>
  <si>
    <t xml:space="preserve">様式第1号（第4条関係）民間賃貸住宅登録申請兼承諾書
様式第3号（第7条関係）支援対象申請兼承諾書
様式第5号（第8条関係）支援継続審査申請兼承諾書
</t>
  </si>
  <si>
    <t xml:space="preserve">様式第1号（第7条関係）リフォーム工事計画書
様式第3号（第7条関係）誓約書兼承諾書
様式第4号（第8条関係）リフォーム工事計画変更届
様式第6号（第9条関係）リフォーム工事計画中止届
様式第8号（第11条関係）リフォーム工事完了報告書
様式第9号（第11条関係）飛騨市住宅性能向上リフォーム補助金交付申請書
様式第11号（第12条関係）飛騨市住宅性能向上リフォーム補助金交付請求書
</t>
  </si>
  <si>
    <t xml:space="preserve">様式第1号（第6条関係）事業計画書
様式第3号（第6条関係）誓約書兼承諾書
様式第4号（第7条関係）事業計画変更届
様式第6号（第8条関係）事業計画中止届
様式第8号（第10条関係）事業完了報告書
様式第9号（第10条関係）飛騨市ブロック塀等撤去補助金交付申請書
様式第11号（第11条関係）飛騨市ブロック塀等撤去補助金交付請求書
</t>
  </si>
  <si>
    <t xml:space="preserve">様式第1号（第7条関係）飛騨市緊急経済対策住宅リフォーム補助金交付申請書
様式第2号（第7条関係）誓約書兼承諾書
様式第4号（第9条関係）飛騨市緊急経済対策住宅リフォーム補助金申請取下届
様式第5号（第11条関係）飛騨市緊急経済対策住宅リフォーム補助金内容変更承認申請書
様式第6号（第12条関係）飛騨市緊急経済対策住宅リフォーム補助金完了実績報告書
様式第8号（第13条関係）飛騨市緊急経済対策住宅リフォーム補助金交付請求書
</t>
  </si>
  <si>
    <t xml:space="preserve">様式第23号（第34条関係）口座振込申請書
</t>
  </si>
  <si>
    <t xml:space="preserve">様式第1号（第4条関係）工業用液化石油ガス消費届書
様式第3号（第5条関係）工業用液化石油ガス消費施設等変更届書
様式第4号（第6条関係）工業用液化石油ガス消費廃止届書
</t>
  </si>
  <si>
    <t xml:space="preserve">様式第3号（第15条関係）資料提出（報告）書
様式第10号（第16条関係）受領書
様式第11号（代17条関係）改修（計画）報告書
</t>
  </si>
  <si>
    <t xml:space="preserve">様式第2号（第3条関係）共同防火管理協議事項作成（変更）届出書
様式第3号（第4条関係）防火管理者共同選任（解任）届出同意書
様式第4号（その1）（第5条関係）防火管理業務の委託状況（　年　月　日現在）
様式第4号（その2）（第5条関係）防火管理業務の委託状況（　年　月　日現在）
様式第4号（その3）（第5条関係）防火管理業務の委託状況（　年　月　日現在）
様式第7号（第9条関係）修了証再交付申請書
</t>
  </si>
  <si>
    <t xml:space="preserve">様式第5号（第13条関係）消防用設備等（特殊消防用設備等）の特例基準の適用願
</t>
  </si>
  <si>
    <t xml:space="preserve">様式第1号（第6条関係）防火自主点検結果報告書
様式第2号（第6条関係）（その1）防火自主点検票
</t>
  </si>
  <si>
    <t xml:space="preserve">様式第2号（第5条関係）質問調書
様式第16号（第18条関係）受領書
</t>
  </si>
  <si>
    <t xml:space="preserve">様式第6号（第29条関係）質問記録書
様式第10号（第38条関係）資料提出書
様式第12号（第39条関係）資料保管台帳
様式第13号（第46条関係）不動産り災申告書
様式第14号（第46条関係）（動産り災申告書）
</t>
  </si>
  <si>
    <t xml:space="preserve">様式第1号（第4条関係）り災証明申請書
</t>
  </si>
  <si>
    <t xml:space="preserve">様式第1号（第2条関係）消防法令適合通知書交付申請書
</t>
  </si>
  <si>
    <t xml:space="preserve">様式第1号（第2条関係）消防法適合通知書交付申請書
</t>
  </si>
  <si>
    <t xml:space="preserve">様式第3号カ（第5条関係）露店等の開設届出書
様式第7号（第7条関係）喫煙所の設置・喫煙、裸火の使用、危険物品の持込み禁止行為解除に関する申請書
様式第8号（第8条関係）少量危険物、指定可燃物等特例適用申請書
様式第9号（第9条関係）水張、水圧検査申請書
様式第11号（第11条関係）火災予防上必要な業務に関する計画提出書
</t>
  </si>
  <si>
    <t xml:space="preserve">様式第1号（第2条関係）危険物仮貯蔵、仮取扱い承認申請書
様式第4号（第7条関係）危険物製造所等の変更届出書
様式第5号（第8条関係）危険物製造所等の休止、再開届出書
様式第6号（第9条関係）危険物製造所等の災害発生届出書
</t>
  </si>
  <si>
    <t xml:space="preserve">様式第1号（第6条関係）固定資産評価審査申出書
様式第6号（第6条関係）反論書
様式第8号（第6条関係）口述書
様式第9号（第6条関係）意見陳述（口頭審理）調書
様式第10号（第6条関係）実施調査調書
様式第13号（第6条関係）飛騨市固定資産評価審査委員会会議録
</t>
  </si>
  <si>
    <t xml:space="preserve">様式第1号（第9条関係）飛騨市育英基金貸付申請書
様式第5号（第11条関係）飛騨市育英基金誓約書
様式第6号（第12条関係）飛騨市育英基金貸付継続意向調書
様式第7号（第13条関係）飛騨市育英基金貸付生住所変更届
様式第8号（第14条関係）飛騨市育英基金貸付額変更申請書
様式第15号（第19条関係）飛騨市育英基金借用証書
様式第17号（第21条関係）飛騨市育英基金償還変更申請書
様式第19号（第22条関係）飛騨市育英基金償還猶予申請書
様式第21号（第23条関係）飛騨市育英基金償還免除申請書
</t>
  </si>
  <si>
    <t xml:space="preserve">様式第1号（第3条関係）教員住宅入居申請書
</t>
  </si>
  <si>
    <t xml:space="preserve">様式第1号（第3条関係）学校給食費納入明細通知書
様式第2号（第3条関係）学校給食費納入報告書
</t>
  </si>
  <si>
    <t xml:space="preserve">様式第1号（第3条関係）飛騨市教育委員会後援等名義使用申請書
</t>
  </si>
  <si>
    <t xml:space="preserve">様式第1号（第4条関係）就業証明について（証明願い）
様式第2号（第4条関係）定住宣言書
</t>
  </si>
  <si>
    <t xml:space="preserve">様式第1号（第2条関係）飛驒市コミュニティー施設使用許可申込書
様式第2号（第3条関係）飛驒市コミュニティー施設使用許可変更（取消）申請書
</t>
  </si>
  <si>
    <t xml:space="preserve">様式第1号（第5条関係）飛驒市公民館使用許可申込書
様式第2号（第6条関係）飛驒市公民館許可変更（取消）申請書
</t>
  </si>
  <si>
    <t xml:space="preserve">様式第1号（第2条関係）飛騨市スポーツ施設使用許可申請書
様式第2号（第3条関係）飛騨市スポーツ施設使用許可変更（取消）申請書
</t>
  </si>
  <si>
    <t xml:space="preserve">様式第1号（第3条関係）補助金交付申請書
</t>
  </si>
  <si>
    <t xml:space="preserve">様式第1号（第2条関係）ギフチョウ等採取許可申請書
</t>
  </si>
  <si>
    <t xml:space="preserve">様式第1号（第4条関係）文化施設使用許可申請書
様式第2号（第5条関係）文化施設使用許可変更（取消）申請書
様式第3号（第6条関係）文化施設使用許可書
様式第4号（第6条関係）文化施設使用不許可（変更・取消）通知書
</t>
  </si>
  <si>
    <t xml:space="preserve">様式第1号（第2条関係）飛驒市有形文化財指定申請書
様式第2号（第2条関係）飛驒市無形文化財指定申請書
様式第3号（第2条関係）飛驒市有形民俗文化財指定申請書
様式第4号（第2条関係）飛驒市無形民俗文化財指定申請書
様式第5号（第2条関係）飛驒市史跡名勝天然記念物指定申請書
様式第6号（第3条関係）指定同意書
様式第11号（第6条関係）指定書認定書再交付申請書
様式第12号（第7条関係）滅失等届出書
様式第13号（第7条関係）所有者氏名等変更届出書
様式第14号（第7条関係）管理責任者選任（解任）届出書
様式第15号（第7条関係）所有者変更届出書
様式第16号（第7条関係）管理責任者氏名等変更届出書
様式第17号（第7条、第8条関係）所在場所変更届出書
様式第18号（第7条関係）修理届出書
様式第19号（第7条関係）保持者保持団体の氏名等変更届出書
様式第20号（第7条関係）現状変更等届出書
様式第21号（第7条関係）復旧届出書
様式第22号（第7条関係）土地所在等異動届出書
様式第23号（第9条関係）現状変更等許可申請書
</t>
  </si>
  <si>
    <t xml:space="preserve">様式第1号（第3条関係）美術品等模写等許可申請書
様式第2号（第3条関係）美術品等模写等許可書
様式第3号（第4条関係）美術品等貸出許可申請書
様式第5号（第4条関係）美術品等貸出許可書
</t>
  </si>
  <si>
    <t xml:space="preserve">様式第2号（第4条、第14条、第20条関係）　表示板、標旗及び腕章の再交付申請書
様式第4号（第6条関係）　開催可否の通知
様式第7号（第10条関係）　施設の設備の程度等及び費用の額の承認申請
様式第14号（第18条関係）　政談演説会開催届出書
様式第17号（第22条関係）　政治活動用ポスター証紙交付票・検印票
様式第19号（第24条関係）　ビラの届出書
様式第20号（第24条関係）　ビラの届出書
様式第22号（第25条関係）　選挙運動用ビラ証紙交付票
様式第23号（第26条関係）　機関紙誌の届出書
</t>
  </si>
  <si>
    <t xml:space="preserve">様式第1号（第7条関係）飛驒市消防団災害支援団員入団届
様式第2号（第10条関係）飛驒市災害支援団員継続確認書
</t>
  </si>
  <si>
    <t xml:space="preserve">様式第1号（第3条、第9条関係）飛驒市消防団協力事業所認定等申請書
様式第2号（第3条関係）飛驒市消防団協力事業所認定等申請書（推薦用）
</t>
  </si>
  <si>
    <t xml:space="preserve">様式第1号（第2条関係）飛驒市消防団員在籍証明申請書
様式第2号（第4条関係）飛驒市消防団員履歴証明申請書
様式第5号（第2条、第4条関係）個人情報に関する同意書
</t>
  </si>
  <si>
    <t xml:space="preserve">様式第1号（第7条関係）保育所入所申込書
様式第2号（第9条関係）利用料減免申請書
</t>
  </si>
  <si>
    <t xml:space="preserve">様式第1号（第2条関係）施設型給付費・地域型保育給付費等支給認定申請書施設型給付費・地域型保育給付費等教育・保育給付認定申請書兼教育・保育給付認定変更申請書（変更事項届出書）
様式第4号（第4条関係）保育所入所申込書
様式第8号（第7条関係）保育料減免申請書
</t>
  </si>
  <si>
    <t xml:space="preserve">様式第1号（第2条関係）特定教育・保育施設確認申請書
様式第2号（第2条関係）特定地域型保育事業者確認申請書
様式第3号（第3条関係）特定教育・保育施設及び特定地域型保育事業者変更申請書
様式第4号（第4条関係）特定教育・保育施設及び特定地域型保育事業者変更届出書
様式第5号（第5条関係）特定教育・保育施設及び特定地域型保育事業者確認辞退届出書
</t>
  </si>
  <si>
    <t xml:space="preserve">様式第1号（第3条関係）家庭的保育事業等認可申請書
様式第4号（第6条関係）家庭的保育事業等認可事項変更届
様式第5号（第7条関係）家庭的保育事業等休止（廃止）申請書
</t>
  </si>
  <si>
    <t xml:space="preserve">様式第1号（第11条関係）一時的保育施設利用申請書
様式第4号（第14条関係）一時的保育辞退申出書
様式第6号（第15条関係）一時的保育施設利用減免申請書
</t>
  </si>
  <si>
    <t xml:space="preserve">様式第1号（第6条関係）休日保育利用登録申請書兼保育台帳
様式第2号（第6条関係）休日保育利用申請書
様式第5号（第10条関係）休日保育利用料減免申請書
</t>
  </si>
  <si>
    <t xml:space="preserve">様式第1号（第5条関係）延長保育利用登録申請書兼保育台帳
様式第2号（第5条関係）延長保育利用申請書
様式第5号（第10条関係）延長保育利用料減免申請書
</t>
  </si>
  <si>
    <t xml:space="preserve">様式第1号（第8条関係）飛驒市病児保育事業利用登録申請書
様式第3号（第9条関係）飛驒市病児保育事業利用申請書
様式第4号（第9条関係）診療情報提供書
様式第6号（第12条関係）飛驒市病児保育事業実績報告書
</t>
  </si>
  <si>
    <t xml:space="preserve">様式第1号（第5条関係）給食費減免申請書
</t>
  </si>
  <si>
    <t xml:space="preserve">様式第1号（第2条関係）　重度心身障害児福祉手当交付申請書
様式第3号（第4条関係）　重度心身障害児福祉手当資格消滅届
様式第4号（第5条関係）　重度心身障害児福祉手当受給変更届
様式第6号（第9条関係）　重度心身障害児福祉手当証書再交付申請書
</t>
  </si>
  <si>
    <t xml:space="preserve">様式第1号（第3条関係）　家族介護応援手当交付申請書
様式第4号（第5条関係）　家族介護応援手当資格消滅届
様式第5号（第6条関係）　家族介護応援手当受給変更届
様式第6号（第9条関係）　家族介護応援手当証書再交付申請書
</t>
  </si>
  <si>
    <t xml:space="preserve">様式第1号（第2条関係）　精神障害者福祉手当受給資格認定申請書
様式第4号（第5条関係）　精神障害者福祉手当住所・氏名変更届
様式第5号（第6条関係）　精神障害者福祉手当受給資格喪失届
様式第6号（第8条関係）　未支給精神障害者福祉手当請求書
</t>
  </si>
  <si>
    <t xml:space="preserve">様式第3号（第7条関係）　登録事項変更届出書
様式第4号（第7条関係）　事業（廃止・休止・再開）届出書
様式第5号（第9条関係）　特例介護給付費又は特例訓練等給付費受領委任申出書
様式第6号（第10条関係）　年　　月分　特例介護給付費又は特例訓練等給付費支給申請書
</t>
  </si>
  <si>
    <t xml:space="preserve">様式第1号（第5条関係）古川やまびこ教室・神岡ことばの教室利用解約届
</t>
  </si>
  <si>
    <t xml:space="preserve">様式第13号（第7条関係）障害児通所給付費支給申請書兼利用者負担額減額・免除等申請書
様式第14号（第7条関係）世帯状況・収入・資産等申告書
様式第18号（第9条関係）障害児通所給付費支給変更申請書兼利用者負担額減額・免除等変更申請書
様式第22号（第12条関係）申請内容変更届出書
様式第23号（第13条関係）受給者証再交付申請書
様式第24号（第14条関係）特例障害児通所給付費支給申請書
様式第25号の2（第15条の2関係）障害児通所給付費利用者負担額減額・免除申請書
様式第26号（第16条関係）高額障害児（通所・入所）給付費　支給申請書
様式第29号（第17条関係）障害児相談支援給付費支給申請書
様式第32号（第17条関係）障害児相談支援依頼（変更）届出書
</t>
  </si>
  <si>
    <t xml:space="preserve">様式第1号（第5条関係）　在宅障害者等交通費助成金申請書
</t>
  </si>
  <si>
    <t xml:space="preserve">様式第1号（第6条関係）　申請書
様式第4号（第6条関係）　完了届
様式第6号（第6条関係）　助成金請求書
</t>
  </si>
  <si>
    <t xml:space="preserve">様式第1号の（1）（第5条関係）　自動車運転免許取得助成事業交付申請書
様式第1号の（2）（第5条関係）　自動車改造助成事業交付申請書
様式第4号の（1）（第5条関係）　自動車運転免許取得助成事業実績報告書
様式第4号の（2）（第5条関係）　自動車改造助成事業実績報告書
</t>
  </si>
  <si>
    <t xml:space="preserve">様式第1号（第4条関係）　飛騨市手話通訳者等登録申請書
様式第1号の2（第4条関係）　通訳者等個人情報取扱同意書
様式第1号の3（第4条関係）　飛騨市手話通訳者等登録内容変更申請書
様式第5号（第4条関係）　登録証再発行申請書
様式第6号（第7条関係）　飛騨市手話通訳者等派遣利用登録申請書　兼　台帳
様式第6号の2（第7条関係）　利用者個人情報取扱同意書
様式第9号（第8条関係）　手話通訳者等研修参加申請書
様式第10号（第8条関係）　手話通訳者等研修参加報告書
様式第12号（第9条関係）　飛騨市手話通訳者等活動月別報告書
</t>
  </si>
  <si>
    <t xml:space="preserve">様式第1号（第5条関係）　飛驒市ニュー福祉機器助成申請書
様式第4号（第7条関係）　請求書
</t>
  </si>
  <si>
    <t xml:space="preserve">様式第1号（第5条関係）　飛驒市外出支援サービス事業利用登録申請書
様式第6号（第10条関係）　飛驒市外出支援サービス事業実施報告書
</t>
  </si>
  <si>
    <t xml:space="preserve">別記様式（第5条関係）　飛驒市透析バス利用申請書
</t>
  </si>
  <si>
    <t xml:space="preserve">様式第1号（第6条関係）　飛驒市障害児等通院助成金申請書
</t>
  </si>
  <si>
    <t xml:space="preserve">様式第1号（第7条関係）　障害者生活サポート事業利用申請書
※別添書類　誓約書
</t>
  </si>
  <si>
    <t xml:space="preserve">様式第3号（第8条関係）　日常生活用具給付券
</t>
  </si>
  <si>
    <t xml:space="preserve">様式第2号（第7条関係）　点字図書発行証明書
</t>
  </si>
  <si>
    <t xml:space="preserve">様式第1号（第4条関係）　飛騨市特別支援学校等送迎助成金申請書
様式第3号（第6条関係）　飛騨市特別支援学校等送迎助成金請求書
</t>
  </si>
  <si>
    <t xml:space="preserve">様式第1号（第5条関係）　飛驒市難聴児補聴器購入費助成金交付申請書
様式第2号（第5条関係）　飛驒市難聴児補聴器購入費助成金交付意見書
様式第5号（第6条関係）　飛驒市難聴児補聴器助成券
</t>
  </si>
  <si>
    <t xml:space="preserve">様式第1号（第5条関係）　飛驒市障がい者就労施設応援企業奨励金申請書
様式第2号（第5条関係）　調査承諾書
様式第3号（第7条関係）　飛驒市障がい者就労施設応援企業奨励金請求書
</t>
  </si>
  <si>
    <t xml:space="preserve">様式第1号（第7条関係）　飛驒市店舗バリアフリー化事業計画書
様式第2号（第7条関係）　助言者の当該事業に関する意見書
様式第4号（第10条関係）　飛驒市店舗バリアフリー化事業計画変更届
様式第6号（第11条関係）　飛驒市店舗バリアフリー化事業計画中止届
様式第8号（第13条関係）　飛驒市店舗バリアフリー化事業補助金交付申請書
様式第9号（第13条関係）　飛驒市店舗バリアフリー化事業完了実績報告書
様式第11号（第14条関係）　飛驒市店舗バリアフリー化補助金交付請求書
</t>
  </si>
  <si>
    <t xml:space="preserve">様式第1号（第4条関係）　（介護給付費　訓練等給付費　特定障害者特別給付費　地域相談支援給付費）支給申請書兼利用者負担額減額・免除等申請書
様式第2号（第5条関係）　（介護給付費　訓練等給付費　特定障害者特別給付費　地域相談支援給付費）支給（給付）決定通知書兼利用者負担額減額・免除等決定通知書
様式第7号（第6条関係）　（介護給付費　訓練等給付費　特定障害者特別給付費）支給変更申請書兼
利用者負担額減額・免除等変更申請書
様式第12号（第9条関係）　申請内容変更届出書
様式第13号（第10条関係）　受給者証再交付申請書
様式第15号（第12条関係）　（特例介護給付費　特例訓練等給付費　特例特定障害者特別給付費　特例地域相談支援給付費）支給申請書
様式第19号（第15条関係）　計画相談支援給付費支給申請書
様式第22号（第15条関係）計画相談支援依頼（変更）届出書
様式第23号（第16条関係）　高額障害福祉サービス等給付費支給申請書　
様式第25号（第17条関係）　世帯状況・収入申告書
様式第28号（第19条関係）　自立支援医療費（育成・更正・精神通院）支給認定申請書（新規・再認定・変更）
様式第35号（第24条関係）　自立支援医療受給者証再交付申請
様式第41号（第27条関係）　補装具費支給意見書
様式第43号（第29条関係）　補装具費支給券
様式第45号（第30条関係）　補装具費受領委任申出書
様式第47号（第19条関係）　自立支援医療（育成医療）意見書
</t>
  </si>
  <si>
    <t xml:space="preserve">様式第1号（第4条、第5条、第6条、第7条、第8条関係）相当サービス事業所、相当居宅介護支援事業所登録申請書
様式第2号（第9条関係）登録事項変更届出書
様式第3号（第9条関係）事業廃止（休止・再開）届出書
様式第4号（第2条、第3条関係）特例居宅介護サービス費等、特例居宅介護サービス計画費等の代理受領に係る申出書
様式第5号（第2条、第3条関係）介護保険特例居宅介護（支援）サービス費、特例居宅介護（支援）サービス計画費支給申請書
</t>
  </si>
  <si>
    <t xml:space="preserve">様式第1号（第2条関係）指定介護予防支援事業所　指定申請書
（参考様式第5号）介護保険法第115条の22第2項各号の規定に該当しない旨の誓約書
様式第2号（第3条関係）変更届出書
様式第3号（第3条関係）再開届出書
様式第3号の2（第3条関係）廃止・休止届出書
様式第4号（第4条関係）指定介護予防支援事業所　指定更新申請書
</t>
  </si>
  <si>
    <t xml:space="preserve">様式第1号（第2条関係）指定地域密着型サービス事業所、指定地域密着型介護予防サービス事業所、指定居宅介護支援事業所指定申請書
様式第3号（第3条関係）変更届出書
様式第4号（第3条関係）再開届出書
様式第4号の2（第3条関係）廃止・休止届出書
様式第5号（第4条関係）指定地域密着型サービス事業所、指定地域密着型介護予防サービス事業所、指定居宅介護支援事業所指定更新申請書
様式第7号（第5条関係）指定辞退届出書
</t>
  </si>
  <si>
    <t xml:space="preserve">様式第1号（第4条、第5条、第6条、第7条、第8条、第9条、第10条関係）基準該当居宅サービス事業所、基準該当介護予防サービス事業所、基準該当居宅介護支援事業所、基準該当介護予防支援事業所登録申請書
様式第2号（第13条関係）登録事項変更届出書
様式第3号（第13条関係）事業廃止（休止・再開）届出書
様式第4号（第2条、第3条関係）特例居宅介護サービス費、特例特定入所者介護サービス費、特例介護予防サービス費等、特例特定入所者介護予防サービス費、特例居宅介護サービス計画費、特例介護予防サービス計画費の代理受領に係る申出書
様式第5号（第2条、第3条関係）介護保険、特例居宅介護（予防）サービス費、特例特定入所者介護（予防）サービス費、特例居宅介護（予防）サービス計画費
</t>
  </si>
  <si>
    <t xml:space="preserve">様式第1号（第3条関係）　緊急通報装置貸与申請書
様式第4号（第6条関係）　緊急通報装置貸与解除届
様式第6号（第5条の2関係）　緊急通報装置貸与変更届　
</t>
  </si>
  <si>
    <t xml:space="preserve">様式第1号（第5条関係）介護保険要介護認定等審査資料交付（閲覧）申請書
様式第2号（第5条関係）介護保険要介護認定審査結果等資料交付申請書
</t>
  </si>
  <si>
    <t xml:space="preserve">様式第4号（第6条関係）地域密着型サービス事業者等実地指導に係る改善状況報告
</t>
  </si>
  <si>
    <t xml:space="preserve">様式第1号（第2条、第4項関係）介護保険法第115条の32第2項（整備）又は第4項（区分の変更）に基づく業務管理体制に係る届出書
様式第2号（第3条関係）介護保険法第115条の32第3項に基づく業務管理体制に係る届出書（届出事項の変更）
</t>
  </si>
  <si>
    <t xml:space="preserve">様式第1号（第3条関係）運営推進会議開催回数軽減に関する願い出書
</t>
  </si>
  <si>
    <t xml:space="preserve">様式第1号（第7条関係）介護予防・日常生活支援総合事業費算定に係る体制等に関する届出書
様式第1号の2（第7条関係）介護予防・日常生活支援総合事業費算定に係る体制等状況一覧表
様式第3号（第18条関係）飛騨市介護予防・日常生活支援総合事業廃止・休止・再開届
</t>
  </si>
  <si>
    <t xml:space="preserve">様式第1号（第3条関係）、飛騨市介護予防・日常生活支援総合事業指定事業者指定申請書
様式第4号（第5条関係）飛騨市介護予防・日常生活支援総合事業指定内容変更届出書
様式第5号（第6条関係）飛騨市介護予防・日常生活支援総合事業指定事業辞退届出書
様式第7号（第8条関係）飛騨市介護予防・日常生活支援総合事業指定事業者指定更新申請書
</t>
  </si>
  <si>
    <t xml:space="preserve">別記様式（第3条関係）在宅介護アドバイザー派遣申込書
</t>
  </si>
  <si>
    <t xml:space="preserve">様式第1号（第2条関係）飛騨市介護保険専門職住宅改修支援補助金該当事業所登録届書
様式第2号（第7条関係）飛騨市介護保険専門職住宅改修支援補助金交付申請書兼実績報告書
</t>
  </si>
  <si>
    <t xml:space="preserve">様式第1号（第4条関係）飛騨市居宅介護支援口腔ケア推進事業補助金交付申請書兼実績報告書
</t>
  </si>
  <si>
    <t xml:space="preserve">様式第1号（第4条関係）介護保険居宅介護（介護予防）福祉用具購入費・住宅改修費の受領委任払いに関する委任状
様式第2号（第4条関係）介護保険居宅介護（介護予防）福祉用具購入費・住宅改修費の受領委任払いに関する承諾書
</t>
  </si>
  <si>
    <t xml:space="preserve">様式第1号（第5条関係）一般廃棄物処理手数料減免申請書
様式第2号（第7条関係）飛驒市指定ごみ袋取扱い店舗指定申請書
様式第4号（第8条関係）一般廃棄物収集運搬業許可申請書
様式第5号（第8条、第9条、第11条関係）誓約書
様式第6号（第9条関係）一般廃棄物処分業許可申請書
様式第7号（第10条関係）一般廃棄物処理業変更許可申請書
様式第8号（第11条関係）一般廃棄物処理業変更届出書
様式第11号（第13条関係）一般廃棄物処理業廃止届出書
様式第12号（第14条関係）浄化槽清掃業許可申請書
様式第13号（第14条、第16条関係）誓約書
様式第16号（第16条関係）浄化槽清掃業変更届出書
様式第18号（第18条関係）浄化槽清掃業廃業等届出書
様式第19号（第19条関係）一般廃棄物業務報告書
様式第20号（第19条関係）浄化槽清掃業務報告書
</t>
  </si>
  <si>
    <t xml:space="preserve">様式第1号（第3条関係）墓地経営許可申請書
様式第2号（第3条関係）納骨堂経営許可申請書
様式第3号（第3条関係）火葬場経営許可申請書
様式第4号（第3条関係）墓地区域変更許可申請書
様式第5号（第3条関係）納骨堂・火葬場施設変更許可申請書
様式第6号（第3条関係）墓地・納骨堂・火葬場廃止許可申請書
様式第7号（第3条関係）墓地・納骨堂・火葬場許可事項変更承認申請書
様式第14号（第7条関係）墓地・納骨堂・火葬場　経営・区域変更・施設変更工事完了届出書
様式第15号（第7条関係）墓地・火葬場みなし許可届出書
</t>
  </si>
  <si>
    <t xml:space="preserve">様式第1号（第2条関係）飛驒市営墓地使用許可申請書
様式第2号（第6条関係）埋（改）葬届
</t>
  </si>
  <si>
    <t xml:space="preserve">様式第2号（第4条関係）自動販売機設置届出書
様式第3号（第4条関係）自動販売機 変更・廃止 届出書
様式第5号（第6条関係）自動販売機承継届出書
様式第7号（第7条関係）届出済証 亡失・損傷 届出書
</t>
  </si>
  <si>
    <t xml:space="preserve">様式第1号（第4条関係）家庭用生ごみ堆肥化装置補助金交付申請書
様式第2号（第6条関係）家庭用生ごみ堆肥化装置設置完了届
</t>
  </si>
  <si>
    <t xml:space="preserve">様式第1号（第8条関係）EMぼかし無料配布報告書
</t>
  </si>
  <si>
    <t xml:space="preserve">様式第2号（第12条関係）監視活動報告書
様式第3号（第14条関係）調査調書
</t>
  </si>
  <si>
    <t xml:space="preserve">様式第1号（第4条関係）資源回収事業計画書
様式第2号（第5条関係）資源回収事業奨励金交付申請書
様式第3号（第5条関係）廃棄物引取証明書
</t>
  </si>
  <si>
    <t xml:space="preserve">様式第1号（第4条関係）地籍調査標識等移転申請書
様式第2号（第5条関係）地籍調査標識等移転許可書
様式第3号（第7条関係）地籍調査標識等損傷届
</t>
  </si>
  <si>
    <t xml:space="preserve">様式第1号（第5条関係）飛驒市鳥獣被害対策実施隊従事同意書
様式第2号（第6条関係）飛驒市狩猟者育成補助金交付申請書
様式第3号（第7条関係）飛驒市狩猟者育成事業補助金交付（決定・却下）通知書
様式第4号（第8条関係）飛驒市狩猟者育成事業補助金請求書
</t>
  </si>
  <si>
    <t xml:space="preserve">様式第1号（第2条関係）指定申請書
様式第4号（第5条関係）奨励金交付申請書
様式第5号（第6条関係）指定申請書記載事項変更届
様式第6号（第6条関係）事業休（廃）止届
</t>
  </si>
  <si>
    <t xml:space="preserve">様式第1号（第6条関係）指定事業者指定申請書
様式第3号（第7条関係）事業所等立地助成金交付申請書
様式第4号（第7条関係）事業所等設置助成金等交付申請書
様式第7号（第8条関係）申請事項等変更届
様式第8号（第9条関係）操業休止等届
</t>
  </si>
  <si>
    <t xml:space="preserve">様式第1号（第5条関係）飛驒市小規模事業者経営改善資金利子補給金交付申請書
様式第4号（第7条関係）　飛驒市小規模事業者経営改善資金利子補給金支払請求書
</t>
  </si>
  <si>
    <t xml:space="preserve">様式第1号（第4条関係）飛驒市家具製造事業所指定申請書
様式第3号（第6条関係）飛驒市ライフプランセミナー受講特典補助金交付申請書
様式第4号（第9条関係）飛驒市ライフプランセミナー受講特典補助金請求書
</t>
    <rPh sb="12" eb="14">
      <t>ヒダ</t>
    </rPh>
    <rPh sb="14" eb="15">
      <t>シ</t>
    </rPh>
    <rPh sb="15" eb="17">
      <t>カグ</t>
    </rPh>
    <rPh sb="17" eb="19">
      <t>セイゾウ</t>
    </rPh>
    <rPh sb="19" eb="22">
      <t>ジギョウショ</t>
    </rPh>
    <rPh sb="22" eb="24">
      <t>シテイ</t>
    </rPh>
    <rPh sb="24" eb="27">
      <t>シンセイショ</t>
    </rPh>
    <rPh sb="98" eb="100">
      <t>セイキュウ</t>
    </rPh>
    <phoneticPr fontId="1"/>
  </si>
  <si>
    <t xml:space="preserve">様式第1号（第5条関係）飛驒市希少伝統産業技術後継者育成奨励金（研修者）交付申請兼承諾書
様式第2号（第5条関係）誓約書兼同意書
様式第3号（第5条関係）研修承諾書兼推薦書
様式第5号（第5条関係）飛驒市希少伝統産業技術後継者育成奨励金（指導者）交付申請兼承諾書
様式第7号（第7条関係）飛驒市希少伝統産業技術後継者育成奨励金請求書
様式第8号（第8条関係）飛驒市希少伝統産業技術後継者育成奨励金交付取下書
様式第9号（第9条関係）飛驒市希少伝統産業技術後継者育成奨励金事業内容変更承認申請書
様式第11号（第12条関係）飛驒市希少伝統産業技術後継者育成奨励金実績報告書
</t>
    <rPh sb="12" eb="14">
      <t>ヒダ</t>
    </rPh>
    <rPh sb="14" eb="15">
      <t>シ</t>
    </rPh>
    <rPh sb="15" eb="17">
      <t>キショウ</t>
    </rPh>
    <rPh sb="17" eb="19">
      <t>デントウ</t>
    </rPh>
    <rPh sb="19" eb="21">
      <t>サンギョウ</t>
    </rPh>
    <rPh sb="21" eb="23">
      <t>ギジュツ</t>
    </rPh>
    <rPh sb="23" eb="26">
      <t>コウケイシャ</t>
    </rPh>
    <rPh sb="26" eb="28">
      <t>イクセイ</t>
    </rPh>
    <rPh sb="28" eb="31">
      <t>ショウレイキン</t>
    </rPh>
    <rPh sb="32" eb="34">
      <t>ケンシュウ</t>
    </rPh>
    <rPh sb="34" eb="35">
      <t>シャ</t>
    </rPh>
    <rPh sb="36" eb="38">
      <t>コウフ</t>
    </rPh>
    <rPh sb="38" eb="40">
      <t>シンセイ</t>
    </rPh>
    <rPh sb="40" eb="41">
      <t>ケン</t>
    </rPh>
    <rPh sb="41" eb="44">
      <t>ショウダクショ</t>
    </rPh>
    <rPh sb="57" eb="60">
      <t>セイヤクショ</t>
    </rPh>
    <rPh sb="60" eb="61">
      <t>ケン</t>
    </rPh>
    <rPh sb="61" eb="64">
      <t>ドウイショ</t>
    </rPh>
    <rPh sb="77" eb="79">
      <t>ケンシュウ</t>
    </rPh>
    <rPh sb="79" eb="82">
      <t>ショウダクショ</t>
    </rPh>
    <rPh sb="82" eb="83">
      <t>ケン</t>
    </rPh>
    <rPh sb="83" eb="85">
      <t>スイセン</t>
    </rPh>
    <rPh sb="85" eb="86">
      <t>ショ</t>
    </rPh>
    <rPh sb="119" eb="121">
      <t>シドウ</t>
    </rPh>
    <rPh sb="163" eb="165">
      <t>セイキュウ</t>
    </rPh>
    <rPh sb="200" eb="202">
      <t>トリサ</t>
    </rPh>
    <rPh sb="235" eb="237">
      <t>ジギョウ</t>
    </rPh>
    <rPh sb="237" eb="239">
      <t>ナイヨウ</t>
    </rPh>
    <rPh sb="239" eb="241">
      <t>ヘンコウ</t>
    </rPh>
    <rPh sb="241" eb="243">
      <t>ショウニン</t>
    </rPh>
    <rPh sb="243" eb="245">
      <t>シンセイ</t>
    </rPh>
    <rPh sb="280" eb="282">
      <t>ジッセキ</t>
    </rPh>
    <rPh sb="282" eb="285">
      <t>ホウコクショ</t>
    </rPh>
    <phoneticPr fontId="1"/>
  </si>
  <si>
    <t xml:space="preserve">様式第1号（第6条関係）飛驒市推奨特産品認定申請書
様式第5号（第14条関係）飛驒市推奨特産品事故等報告書
様式第6号（第9条関係）飛驒市推奨特産品認定申請書（継続）
</t>
    <rPh sb="12" eb="14">
      <t>ヒダ</t>
    </rPh>
    <rPh sb="14" eb="15">
      <t>シ</t>
    </rPh>
    <rPh sb="15" eb="17">
      <t>スイショウ</t>
    </rPh>
    <rPh sb="17" eb="20">
      <t>トクサンヒン</t>
    </rPh>
    <rPh sb="20" eb="22">
      <t>ニンテイ</t>
    </rPh>
    <rPh sb="22" eb="25">
      <t>シンセイショ</t>
    </rPh>
    <rPh sb="39" eb="41">
      <t>ヒダ</t>
    </rPh>
    <rPh sb="41" eb="42">
      <t>シ</t>
    </rPh>
    <rPh sb="42" eb="44">
      <t>スイショウ</t>
    </rPh>
    <rPh sb="44" eb="47">
      <t>トクサンヒン</t>
    </rPh>
    <rPh sb="47" eb="49">
      <t>ジコ</t>
    </rPh>
    <rPh sb="49" eb="50">
      <t>トウ</t>
    </rPh>
    <rPh sb="50" eb="53">
      <t>ホウコクショ</t>
    </rPh>
    <rPh sb="66" eb="68">
      <t>ヒダ</t>
    </rPh>
    <rPh sb="68" eb="69">
      <t>シ</t>
    </rPh>
    <rPh sb="69" eb="71">
      <t>スイショウ</t>
    </rPh>
    <rPh sb="71" eb="74">
      <t>トクサンヒン</t>
    </rPh>
    <rPh sb="74" eb="76">
      <t>ニンテイ</t>
    </rPh>
    <rPh sb="76" eb="79">
      <t>シンセイショ</t>
    </rPh>
    <rPh sb="80" eb="82">
      <t>ケイゾク</t>
    </rPh>
    <phoneticPr fontId="1"/>
  </si>
  <si>
    <t xml:space="preserve">様式第1号（第5条関係）飛驒市郷土工芸品産業技術後継者育成奨励金（見習い者）交付申請書
様式第2号（第5条関係）誓約書兼同意書
様式第3号（第5条関係）見習い承諾書兼推薦書
様式第5号（第5条関係）飛驒市郷土工芸品産業技術後継者育成奨励金（指導者）交付申請兼承諾書
様式第7号（第7条関係）飛驒市郷土工芸品産業技術後継者育成奨励金請求書
様式第8号（第8条関係）飛驒市郷土工芸品産業技術後継者育成奨励金交付取下届
様式第9号（第9条関係）飛驒市郷土工芸品産業技術後継者育成奨励金事業内容変更承認申請書
様式第11号（第12条関係）飛驒市郷土工芸品産業技術後継者育成奨励金実績報告書
</t>
    <rPh sb="12" eb="14">
      <t>ヒダ</t>
    </rPh>
    <rPh sb="14" eb="15">
      <t>シ</t>
    </rPh>
    <rPh sb="15" eb="17">
      <t>キョウド</t>
    </rPh>
    <rPh sb="17" eb="20">
      <t>コウゲイヒン</t>
    </rPh>
    <rPh sb="20" eb="22">
      <t>サンギョウ</t>
    </rPh>
    <rPh sb="22" eb="24">
      <t>ギジュツ</t>
    </rPh>
    <rPh sb="24" eb="27">
      <t>コウケイシャ</t>
    </rPh>
    <rPh sb="27" eb="29">
      <t>イクセイ</t>
    </rPh>
    <rPh sb="29" eb="32">
      <t>ショウレイキン</t>
    </rPh>
    <rPh sb="33" eb="35">
      <t>ミナラ</t>
    </rPh>
    <rPh sb="36" eb="37">
      <t>シャ</t>
    </rPh>
    <rPh sb="38" eb="40">
      <t>コウフ</t>
    </rPh>
    <rPh sb="40" eb="43">
      <t>シンセイショ</t>
    </rPh>
    <rPh sb="56" eb="59">
      <t>セイヤクショ</t>
    </rPh>
    <rPh sb="59" eb="60">
      <t>ケン</t>
    </rPh>
    <rPh sb="60" eb="63">
      <t>ドウイショ</t>
    </rPh>
    <rPh sb="76" eb="78">
      <t>ミナラ</t>
    </rPh>
    <rPh sb="79" eb="82">
      <t>ショウダクショ</t>
    </rPh>
    <rPh sb="82" eb="83">
      <t>ケン</t>
    </rPh>
    <rPh sb="83" eb="85">
      <t>スイセン</t>
    </rPh>
    <rPh sb="85" eb="86">
      <t>ショ</t>
    </rPh>
    <rPh sb="120" eb="123">
      <t>シドウシャ</t>
    </rPh>
    <rPh sb="124" eb="126">
      <t>コウフ</t>
    </rPh>
    <rPh sb="164" eb="165">
      <t>キン</t>
    </rPh>
    <rPh sb="165" eb="168">
      <t>セイキュウショ</t>
    </rPh>
    <rPh sb="198" eb="201">
      <t>ショウレイキン</t>
    </rPh>
    <rPh sb="201" eb="203">
      <t>コウフ</t>
    </rPh>
    <rPh sb="203" eb="205">
      <t>トリサ</t>
    </rPh>
    <rPh sb="205" eb="206">
      <t>トドケ</t>
    </rPh>
    <rPh sb="239" eb="241">
      <t>ジギョウ</t>
    </rPh>
    <rPh sb="241" eb="243">
      <t>ナイヨウ</t>
    </rPh>
    <rPh sb="243" eb="245">
      <t>ヘンコウ</t>
    </rPh>
    <rPh sb="245" eb="247">
      <t>ショウニン</t>
    </rPh>
    <rPh sb="247" eb="250">
      <t>シンセイショ</t>
    </rPh>
    <rPh sb="285" eb="287">
      <t>ジッセキ</t>
    </rPh>
    <rPh sb="287" eb="290">
      <t>ホウコクショ</t>
    </rPh>
    <phoneticPr fontId="1"/>
  </si>
  <si>
    <t xml:space="preserve">様式第1―1号（第4条関係）公共基準点使用承認申請書
様式第1―2号（第4条関係）公共基準点包括使用承認申請書
様式第3―1号（第4条関係）公共基準点使用報告書
様式第3―2号（第4条関係）公共基準点使用報告書
様式第4号（第5条関係）工事施工届出書
様式第5号（第5条関係）工事しゅん工報告書
様式第6号（第5条関係）公共基準点復旧承認申請書
様式第8号（第6条関係）公共基準点（一時撤去・移転）承認申請書
様式第10号（第6条関係）公共基準点（一時撤去・移転）請求書
様式第11号（第9条関係）公共基準点設置工事しゅん工報告書
</t>
  </si>
  <si>
    <t xml:space="preserve">様式第1号（第2条関係）通称名等使用届出書
様式第2号（第3条関係）通称名等使用廃止届出書
</t>
  </si>
  <si>
    <t xml:space="preserve">様式第1号（第2条関係）飛騨市政務活動費交付請求書
様式第2号（第3条関係）政務活動費収支報告書
様式第3号（第6条関係）政務活動報告書
</t>
  </si>
  <si>
    <t xml:space="preserve">様式第1号（第10条・第12条関係）図書館資料複写申込書
様式第3号（第17条関係）特別貸出申込書
様式第4号（第20条、第21条、第23条関係）図書利用カード（交付・変更・再交付）申込書
様式第5号（第20条関係）団体図書利用カード交付申込書
様式第6号（第26条・第38条関係）図書館資料利用予約申込書
様式第7号（第40条関係）貸出文庫許可証交付申込書
様式第8号（第43条関係）図書館資料き損・汚損・亡失届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</si>
</sst>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件&quot;"/>
    <numFmt numFmtId="178" formatCode="#,##0&quot; 様式&quot;"/>
  </numFmts>
  <fonts count="7"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name val="ＭＳ 明朝"/>
      <family val="1"/>
      <charset val="128"/>
    </font>
    <font>
      <sz val="11"/>
      <color rgb="FFFF0000"/>
      <name val="游ゴシック"/>
      <family val="2"/>
      <charset val="128"/>
      <scheme val="minor"/>
    </font>
    <font>
      <sz val="10"/>
      <name val="ＭＳ 明朝"/>
      <family val="1"/>
      <charset val="128"/>
    </font>
    <font>
      <b/>
      <sz val="11"/>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0" fontId="2" fillId="3" borderId="0" xfId="0" applyFont="1" applyFill="1" applyAlignment="1">
      <alignment vertical="top" wrapText="1"/>
    </xf>
    <xf numFmtId="0" fontId="2" fillId="0" borderId="0" xfId="0" applyFont="1" applyFill="1" applyAlignment="1">
      <alignment vertical="top" wrapText="1"/>
    </xf>
    <xf numFmtId="0" fontId="2" fillId="0" borderId="0" xfId="0" applyFont="1" applyAlignment="1">
      <alignment horizontal="right" vertical="top" wrapText="1"/>
    </xf>
    <xf numFmtId="0" fontId="3" fillId="0" borderId="1" xfId="0" applyFont="1" applyFill="1" applyBorder="1" applyAlignment="1">
      <alignment vertical="top" wrapText="1"/>
    </xf>
    <xf numFmtId="176" fontId="3" fillId="0" borderId="1" xfId="0" applyNumberFormat="1" applyFont="1" applyFill="1" applyBorder="1" applyAlignment="1">
      <alignment horizontal="center" vertical="top" shrinkToFit="1"/>
    </xf>
    <xf numFmtId="176" fontId="3" fillId="0" borderId="1" xfId="0" applyNumberFormat="1" applyFont="1" applyFill="1" applyBorder="1" applyAlignment="1">
      <alignment horizontal="center" vertical="top" wrapText="1" shrinkToFit="1"/>
    </xf>
    <xf numFmtId="0" fontId="3" fillId="2" borderId="1" xfId="0"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shrinkToFit="1"/>
    </xf>
    <xf numFmtId="176" fontId="3" fillId="0" borderId="1" xfId="0" applyNumberFormat="1" applyFont="1" applyFill="1" applyBorder="1" applyAlignment="1">
      <alignment horizontal="left" vertical="top" wrapText="1" shrinkToFit="1"/>
    </xf>
    <xf numFmtId="176" fontId="3" fillId="0" borderId="1" xfId="0" applyNumberFormat="1" applyFont="1" applyFill="1" applyBorder="1" applyAlignment="1">
      <alignment horizontal="left" vertical="top" shrinkToFit="1"/>
    </xf>
    <xf numFmtId="0" fontId="3" fillId="0" borderId="1" xfId="0" applyNumberFormat="1" applyFont="1" applyFill="1" applyBorder="1" applyAlignment="1">
      <alignment vertical="top" shrinkToFit="1"/>
    </xf>
    <xf numFmtId="0" fontId="2" fillId="0" borderId="0" xfId="0" applyFont="1" applyAlignment="1">
      <alignment vertical="center"/>
    </xf>
    <xf numFmtId="0" fontId="6" fillId="0" borderId="0" xfId="0" applyFont="1" applyAlignment="1">
      <alignment vertical="center"/>
    </xf>
    <xf numFmtId="177" fontId="2" fillId="0" borderId="0" xfId="0" applyNumberFormat="1" applyFont="1" applyAlignment="1">
      <alignment horizontal="right" vertical="center" wrapText="1"/>
    </xf>
    <xf numFmtId="178" fontId="2" fillId="0" borderId="0" xfId="0" applyNumberFormat="1"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2959-0E81-46F8-A964-22628F956919}">
  <sheetPr>
    <tabColor rgb="FFFF0000"/>
    <pageSetUpPr fitToPage="1"/>
  </sheetPr>
  <dimension ref="A1:H319"/>
  <sheetViews>
    <sheetView showGridLines="0" showZeros="0" tabSelected="1" view="pageBreakPreview" zoomScale="85" zoomScaleNormal="100" zoomScaleSheetLayoutView="85" workbookViewId="0">
      <pane ySplit="4" topLeftCell="A5" activePane="bottomLeft" state="frozen"/>
      <selection pane="bottomLeft" activeCell="C3" sqref="C3"/>
    </sheetView>
  </sheetViews>
  <sheetFormatPr defaultColWidth="15.625" defaultRowHeight="12.75" x14ac:dyDescent="0.4"/>
  <cols>
    <col min="1" max="1" width="7" style="2" customWidth="1"/>
    <col min="2" max="2" width="20.625" style="3" customWidth="1"/>
    <col min="3" max="3" width="16.625" style="4" customWidth="1"/>
    <col min="4" max="4" width="14.625" style="4" customWidth="1"/>
    <col min="5" max="5" width="80.625" style="1" customWidth="1"/>
    <col min="6" max="8" width="14.625" style="1" customWidth="1"/>
    <col min="9" max="16384" width="15.625" style="1"/>
  </cols>
  <sheetData>
    <row r="1" spans="1:8" ht="20.100000000000001" customHeight="1" x14ac:dyDescent="0.4">
      <c r="A1" s="21" t="s">
        <v>636</v>
      </c>
    </row>
    <row r="2" spans="1:8" ht="20.100000000000001" customHeight="1" x14ac:dyDescent="0.4">
      <c r="A2" s="20" t="s">
        <v>644</v>
      </c>
    </row>
    <row r="3" spans="1:8" ht="20.100000000000001" customHeight="1" x14ac:dyDescent="0.4">
      <c r="A3" s="7"/>
      <c r="B3" s="22">
        <f>SUBTOTAL(103,B5:B319)</f>
        <v>315</v>
      </c>
      <c r="F3" s="23">
        <f>SUBTOTAL(109,F5:F319)</f>
        <v>1118</v>
      </c>
      <c r="G3" s="7"/>
      <c r="H3" s="7"/>
    </row>
    <row r="4" spans="1:8" s="2" customFormat="1" ht="39.950000000000003" customHeight="1" x14ac:dyDescent="0.4">
      <c r="A4" s="11" t="s">
        <v>561</v>
      </c>
      <c r="B4" s="11" t="s">
        <v>0</v>
      </c>
      <c r="C4" s="11" t="s">
        <v>311</v>
      </c>
      <c r="D4" s="11" t="s">
        <v>312</v>
      </c>
      <c r="E4" s="11" t="s">
        <v>570</v>
      </c>
      <c r="F4" s="11" t="s">
        <v>569</v>
      </c>
      <c r="G4" s="11" t="s">
        <v>571</v>
      </c>
      <c r="H4" s="11" t="s">
        <v>572</v>
      </c>
    </row>
    <row r="5" spans="1:8" s="3" customFormat="1" ht="63.75" x14ac:dyDescent="0.4">
      <c r="A5" s="12">
        <v>101</v>
      </c>
      <c r="B5" s="8" t="s">
        <v>467</v>
      </c>
      <c r="C5" s="9">
        <v>38018</v>
      </c>
      <c r="D5" s="10" t="s">
        <v>10</v>
      </c>
      <c r="E5" s="8" t="s">
        <v>656</v>
      </c>
      <c r="F5" s="8">
        <v>4</v>
      </c>
      <c r="G5" s="8" t="s">
        <v>573</v>
      </c>
      <c r="H5" s="8" t="s">
        <v>608</v>
      </c>
    </row>
    <row r="6" spans="1:8" s="3" customFormat="1" ht="114.75" x14ac:dyDescent="0.4">
      <c r="A6" s="12">
        <v>101</v>
      </c>
      <c r="B6" s="8" t="s">
        <v>469</v>
      </c>
      <c r="C6" s="9">
        <v>39224</v>
      </c>
      <c r="D6" s="10" t="s">
        <v>20</v>
      </c>
      <c r="E6" s="8" t="s">
        <v>657</v>
      </c>
      <c r="F6" s="8">
        <v>7</v>
      </c>
      <c r="G6" s="8" t="s">
        <v>573</v>
      </c>
      <c r="H6" s="8" t="s">
        <v>607</v>
      </c>
    </row>
    <row r="7" spans="1:8" s="3" customFormat="1" ht="63.75" x14ac:dyDescent="0.4">
      <c r="A7" s="13">
        <v>101</v>
      </c>
      <c r="B7" s="8" t="s">
        <v>470</v>
      </c>
      <c r="C7" s="9">
        <v>42817</v>
      </c>
      <c r="D7" s="10" t="s">
        <v>21</v>
      </c>
      <c r="E7" s="8" t="s">
        <v>658</v>
      </c>
      <c r="F7" s="8">
        <v>4</v>
      </c>
      <c r="G7" s="8" t="s">
        <v>573</v>
      </c>
      <c r="H7" s="8" t="s">
        <v>607</v>
      </c>
    </row>
    <row r="8" spans="1:8" s="3" customFormat="1" ht="63.75" x14ac:dyDescent="0.4">
      <c r="A8" s="13">
        <v>101</v>
      </c>
      <c r="B8" s="8" t="s">
        <v>471</v>
      </c>
      <c r="C8" s="9">
        <v>43185</v>
      </c>
      <c r="D8" s="10" t="s">
        <v>24</v>
      </c>
      <c r="E8" s="8" t="s">
        <v>659</v>
      </c>
      <c r="F8" s="8">
        <v>4</v>
      </c>
      <c r="G8" s="8" t="s">
        <v>573</v>
      </c>
      <c r="H8" s="8" t="s">
        <v>607</v>
      </c>
    </row>
    <row r="9" spans="1:8" s="3" customFormat="1" ht="51" x14ac:dyDescent="0.4">
      <c r="A9" s="13">
        <v>101</v>
      </c>
      <c r="B9" s="8" t="s">
        <v>468</v>
      </c>
      <c r="C9" s="9">
        <v>43896</v>
      </c>
      <c r="D9" s="10" t="s">
        <v>18</v>
      </c>
      <c r="E9" s="8" t="s">
        <v>660</v>
      </c>
      <c r="F9" s="8">
        <v>3</v>
      </c>
      <c r="G9" s="8" t="s">
        <v>573</v>
      </c>
      <c r="H9" s="8" t="s">
        <v>608</v>
      </c>
    </row>
    <row r="10" spans="1:8" s="3" customFormat="1" ht="89.25" x14ac:dyDescent="0.4">
      <c r="A10" s="12">
        <v>102</v>
      </c>
      <c r="B10" s="8" t="s">
        <v>527</v>
      </c>
      <c r="C10" s="9">
        <v>38018</v>
      </c>
      <c r="D10" s="10" t="s">
        <v>9</v>
      </c>
      <c r="E10" s="8" t="s">
        <v>661</v>
      </c>
      <c r="F10" s="8">
        <v>6</v>
      </c>
      <c r="G10" s="8" t="s">
        <v>574</v>
      </c>
      <c r="H10" s="8" t="s">
        <v>609</v>
      </c>
    </row>
    <row r="11" spans="1:8" s="3" customFormat="1" ht="38.25" x14ac:dyDescent="0.4">
      <c r="A11" s="12">
        <v>102</v>
      </c>
      <c r="B11" s="8" t="s">
        <v>229</v>
      </c>
      <c r="C11" s="9">
        <v>38018</v>
      </c>
      <c r="D11" s="10" t="s">
        <v>49</v>
      </c>
      <c r="E11" s="8" t="s">
        <v>662</v>
      </c>
      <c r="F11" s="8">
        <v>2</v>
      </c>
      <c r="G11" s="8" t="s">
        <v>574</v>
      </c>
      <c r="H11" s="8" t="s">
        <v>609</v>
      </c>
    </row>
    <row r="12" spans="1:8" s="3" customFormat="1" ht="76.5" x14ac:dyDescent="0.4">
      <c r="A12" s="12">
        <v>102</v>
      </c>
      <c r="B12" s="8" t="s">
        <v>233</v>
      </c>
      <c r="C12" s="9">
        <v>38018</v>
      </c>
      <c r="D12" s="10" t="s">
        <v>53</v>
      </c>
      <c r="E12" s="8" t="s">
        <v>663</v>
      </c>
      <c r="F12" s="8">
        <v>5</v>
      </c>
      <c r="G12" s="8" t="s">
        <v>574</v>
      </c>
      <c r="H12" s="8" t="s">
        <v>609</v>
      </c>
    </row>
    <row r="13" spans="1:8" s="3" customFormat="1" ht="255" x14ac:dyDescent="0.4">
      <c r="A13" s="12">
        <v>102</v>
      </c>
      <c r="B13" s="8" t="s">
        <v>546</v>
      </c>
      <c r="C13" s="9">
        <v>38018</v>
      </c>
      <c r="D13" s="10" t="s">
        <v>55</v>
      </c>
      <c r="E13" s="8" t="s">
        <v>664</v>
      </c>
      <c r="F13" s="8">
        <v>19</v>
      </c>
      <c r="G13" s="8" t="s">
        <v>574</v>
      </c>
      <c r="H13" s="8" t="s">
        <v>609</v>
      </c>
    </row>
    <row r="14" spans="1:8" s="3" customFormat="1" ht="63.75" x14ac:dyDescent="0.4">
      <c r="A14" s="12">
        <v>102</v>
      </c>
      <c r="B14" s="8" t="s">
        <v>236</v>
      </c>
      <c r="C14" s="9">
        <v>38018</v>
      </c>
      <c r="D14" s="10" t="s">
        <v>56</v>
      </c>
      <c r="E14" s="8" t="s">
        <v>665</v>
      </c>
      <c r="F14" s="8">
        <v>4</v>
      </c>
      <c r="G14" s="8" t="s">
        <v>574</v>
      </c>
      <c r="H14" s="8" t="s">
        <v>609</v>
      </c>
    </row>
    <row r="15" spans="1:8" s="3" customFormat="1" ht="76.5" x14ac:dyDescent="0.4">
      <c r="A15" s="12">
        <v>102</v>
      </c>
      <c r="B15" s="8" t="s">
        <v>237</v>
      </c>
      <c r="C15" s="9">
        <v>38018</v>
      </c>
      <c r="D15" s="10" t="s">
        <v>59</v>
      </c>
      <c r="E15" s="8" t="s">
        <v>666</v>
      </c>
      <c r="F15" s="8">
        <v>5</v>
      </c>
      <c r="G15" s="8" t="s">
        <v>574</v>
      </c>
      <c r="H15" s="8" t="s">
        <v>609</v>
      </c>
    </row>
    <row r="16" spans="1:8" s="3" customFormat="1" ht="25.5" x14ac:dyDescent="0.4">
      <c r="A16" s="12">
        <v>102</v>
      </c>
      <c r="B16" s="8" t="s">
        <v>235</v>
      </c>
      <c r="C16" s="9">
        <v>40626</v>
      </c>
      <c r="D16" s="10" t="s">
        <v>4</v>
      </c>
      <c r="E16" s="8" t="s">
        <v>667</v>
      </c>
      <c r="F16" s="8">
        <v>1</v>
      </c>
      <c r="G16" s="8" t="s">
        <v>574</v>
      </c>
      <c r="H16" s="8" t="s">
        <v>609</v>
      </c>
    </row>
    <row r="17" spans="1:8" s="3" customFormat="1" ht="25.5" x14ac:dyDescent="0.4">
      <c r="A17" s="12">
        <v>102</v>
      </c>
      <c r="B17" s="8" t="s">
        <v>529</v>
      </c>
      <c r="C17" s="9">
        <v>40630</v>
      </c>
      <c r="D17" s="10" t="s">
        <v>7</v>
      </c>
      <c r="E17" s="8" t="s">
        <v>668</v>
      </c>
      <c r="F17" s="8">
        <v>1</v>
      </c>
      <c r="G17" s="8" t="s">
        <v>574</v>
      </c>
      <c r="H17" s="8" t="s">
        <v>609</v>
      </c>
    </row>
    <row r="18" spans="1:8" s="3" customFormat="1" ht="25.5" x14ac:dyDescent="0.4">
      <c r="A18" s="12">
        <v>102</v>
      </c>
      <c r="B18" s="8" t="s">
        <v>239</v>
      </c>
      <c r="C18" s="9">
        <v>42460</v>
      </c>
      <c r="D18" s="10" t="s">
        <v>46</v>
      </c>
      <c r="E18" s="8" t="s">
        <v>645</v>
      </c>
      <c r="F18" s="8">
        <v>1</v>
      </c>
      <c r="G18" s="8" t="s">
        <v>574</v>
      </c>
      <c r="H18" s="8" t="s">
        <v>609</v>
      </c>
    </row>
    <row r="19" spans="1:8" s="3" customFormat="1" ht="38.25" x14ac:dyDescent="0.4">
      <c r="A19" s="12">
        <v>102</v>
      </c>
      <c r="B19" s="8" t="s">
        <v>232</v>
      </c>
      <c r="C19" s="9">
        <v>43888</v>
      </c>
      <c r="D19" s="10" t="s">
        <v>51</v>
      </c>
      <c r="E19" s="8" t="s">
        <v>669</v>
      </c>
      <c r="F19" s="8">
        <v>2</v>
      </c>
      <c r="G19" s="8" t="s">
        <v>574</v>
      </c>
      <c r="H19" s="8" t="s">
        <v>609</v>
      </c>
    </row>
    <row r="20" spans="1:8" s="3" customFormat="1" ht="38.25" x14ac:dyDescent="0.4">
      <c r="A20" s="12">
        <v>102</v>
      </c>
      <c r="B20" s="8" t="s">
        <v>382</v>
      </c>
      <c r="C20" s="9">
        <v>38995</v>
      </c>
      <c r="D20" s="10" t="s">
        <v>14</v>
      </c>
      <c r="E20" s="8" t="s">
        <v>884</v>
      </c>
      <c r="F20" s="8">
        <v>2</v>
      </c>
      <c r="G20" s="8" t="s">
        <v>574</v>
      </c>
      <c r="H20" s="8" t="s">
        <v>609</v>
      </c>
    </row>
    <row r="21" spans="1:8" s="3" customFormat="1" ht="25.5" x14ac:dyDescent="0.4">
      <c r="A21" s="12">
        <v>102</v>
      </c>
      <c r="B21" s="8" t="s">
        <v>528</v>
      </c>
      <c r="C21" s="9">
        <v>39021</v>
      </c>
      <c r="D21" s="10" t="s">
        <v>22</v>
      </c>
      <c r="E21" s="8" t="s">
        <v>670</v>
      </c>
      <c r="F21" s="8">
        <v>1</v>
      </c>
      <c r="G21" s="8" t="s">
        <v>574</v>
      </c>
      <c r="H21" s="8" t="s">
        <v>609</v>
      </c>
    </row>
    <row r="22" spans="1:8" s="3" customFormat="1" ht="38.25" x14ac:dyDescent="0.4">
      <c r="A22" s="12">
        <v>102</v>
      </c>
      <c r="B22" s="8" t="s">
        <v>47</v>
      </c>
      <c r="C22" s="9">
        <v>39262</v>
      </c>
      <c r="D22" s="10" t="s">
        <v>48</v>
      </c>
      <c r="E22" s="8" t="s">
        <v>671</v>
      </c>
      <c r="F22" s="8">
        <v>1</v>
      </c>
      <c r="G22" s="8" t="s">
        <v>574</v>
      </c>
      <c r="H22" s="8" t="s">
        <v>609</v>
      </c>
    </row>
    <row r="23" spans="1:8" s="3" customFormat="1" ht="51" x14ac:dyDescent="0.4">
      <c r="A23" s="13">
        <v>102</v>
      </c>
      <c r="B23" s="8" t="s">
        <v>526</v>
      </c>
      <c r="C23" s="9">
        <v>41362</v>
      </c>
      <c r="D23" s="10" t="s">
        <v>23</v>
      </c>
      <c r="E23" s="8" t="s">
        <v>672</v>
      </c>
      <c r="F23" s="8">
        <v>3</v>
      </c>
      <c r="G23" s="8" t="s">
        <v>574</v>
      </c>
      <c r="H23" s="8" t="s">
        <v>609</v>
      </c>
    </row>
    <row r="24" spans="1:8" s="3" customFormat="1" ht="51" x14ac:dyDescent="0.4">
      <c r="A24" s="13">
        <v>102</v>
      </c>
      <c r="B24" s="8" t="s">
        <v>230</v>
      </c>
      <c r="C24" s="9">
        <v>42186</v>
      </c>
      <c r="D24" s="10" t="s">
        <v>50</v>
      </c>
      <c r="E24" s="8" t="s">
        <v>673</v>
      </c>
      <c r="F24" s="8">
        <v>3</v>
      </c>
      <c r="G24" s="8" t="s">
        <v>574</v>
      </c>
      <c r="H24" s="8" t="s">
        <v>609</v>
      </c>
    </row>
    <row r="25" spans="1:8" s="3" customFormat="1" ht="38.25" x14ac:dyDescent="0.4">
      <c r="A25" s="13">
        <v>102</v>
      </c>
      <c r="B25" s="8" t="s">
        <v>238</v>
      </c>
      <c r="C25" s="9" t="s">
        <v>94</v>
      </c>
      <c r="D25" s="10" t="s">
        <v>176</v>
      </c>
      <c r="E25" s="8" t="s">
        <v>674</v>
      </c>
      <c r="F25" s="8">
        <v>2</v>
      </c>
      <c r="G25" s="8" t="s">
        <v>574</v>
      </c>
      <c r="H25" s="8" t="s">
        <v>609</v>
      </c>
    </row>
    <row r="26" spans="1:8" s="3" customFormat="1" ht="25.5" x14ac:dyDescent="0.4">
      <c r="A26" s="13">
        <v>102</v>
      </c>
      <c r="B26" s="8" t="s">
        <v>231</v>
      </c>
      <c r="C26" s="9">
        <v>38018</v>
      </c>
      <c r="D26" s="10" t="s">
        <v>2</v>
      </c>
      <c r="E26" s="8" t="s">
        <v>675</v>
      </c>
      <c r="F26" s="8">
        <v>1</v>
      </c>
      <c r="G26" s="8" t="s">
        <v>574</v>
      </c>
      <c r="H26" s="8" t="s">
        <v>609</v>
      </c>
    </row>
    <row r="27" spans="1:8" s="3" customFormat="1" ht="76.5" x14ac:dyDescent="0.4">
      <c r="A27" s="13">
        <v>102</v>
      </c>
      <c r="B27" s="8" t="s">
        <v>234</v>
      </c>
      <c r="C27" s="9">
        <v>38018</v>
      </c>
      <c r="D27" s="10" t="s">
        <v>54</v>
      </c>
      <c r="E27" s="8" t="s">
        <v>676</v>
      </c>
      <c r="F27" s="8">
        <v>5</v>
      </c>
      <c r="G27" s="8" t="s">
        <v>574</v>
      </c>
      <c r="H27" s="8" t="s">
        <v>609</v>
      </c>
    </row>
    <row r="28" spans="1:8" s="3" customFormat="1" ht="38.25" x14ac:dyDescent="0.4">
      <c r="A28" s="13">
        <v>102</v>
      </c>
      <c r="B28" s="8" t="s">
        <v>530</v>
      </c>
      <c r="C28" s="9">
        <v>43497</v>
      </c>
      <c r="D28" s="10" t="s">
        <v>12</v>
      </c>
      <c r="E28" s="8" t="s">
        <v>677</v>
      </c>
      <c r="F28" s="8">
        <v>2</v>
      </c>
      <c r="G28" s="8" t="s">
        <v>574</v>
      </c>
      <c r="H28" s="8" t="s">
        <v>609</v>
      </c>
    </row>
    <row r="29" spans="1:8" s="3" customFormat="1" ht="38.25" x14ac:dyDescent="0.4">
      <c r="A29" s="13">
        <v>1001</v>
      </c>
      <c r="B29" s="8" t="s">
        <v>300</v>
      </c>
      <c r="C29" s="9">
        <v>42234</v>
      </c>
      <c r="D29" s="10" t="s">
        <v>206</v>
      </c>
      <c r="E29" s="8" t="s">
        <v>885</v>
      </c>
      <c r="F29" s="8">
        <v>2</v>
      </c>
      <c r="G29" s="8" t="s">
        <v>646</v>
      </c>
      <c r="H29" s="8" t="s">
        <v>637</v>
      </c>
    </row>
    <row r="30" spans="1:8" s="3" customFormat="1" ht="51" x14ac:dyDescent="0.4">
      <c r="A30" s="13">
        <v>1001</v>
      </c>
      <c r="B30" s="8" t="s">
        <v>299</v>
      </c>
      <c r="C30" s="9" t="s">
        <v>217</v>
      </c>
      <c r="D30" s="10" t="s">
        <v>203</v>
      </c>
      <c r="E30" s="8" t="s">
        <v>886</v>
      </c>
      <c r="F30" s="8">
        <v>3</v>
      </c>
      <c r="G30" s="8" t="s">
        <v>646</v>
      </c>
      <c r="H30" s="8" t="s">
        <v>637</v>
      </c>
    </row>
    <row r="31" spans="1:8" s="3" customFormat="1" ht="102" x14ac:dyDescent="0.4">
      <c r="A31" s="12">
        <v>103</v>
      </c>
      <c r="B31" s="8" t="s">
        <v>537</v>
      </c>
      <c r="C31" s="9">
        <v>38018</v>
      </c>
      <c r="D31" s="10" t="s">
        <v>543</v>
      </c>
      <c r="E31" s="8" t="s">
        <v>678</v>
      </c>
      <c r="F31" s="8">
        <v>7</v>
      </c>
      <c r="G31" s="8" t="s">
        <v>575</v>
      </c>
      <c r="H31" s="8" t="s">
        <v>610</v>
      </c>
    </row>
    <row r="32" spans="1:8" s="3" customFormat="1" ht="51" x14ac:dyDescent="0.4">
      <c r="A32" s="12">
        <v>103</v>
      </c>
      <c r="B32" s="8" t="s">
        <v>541</v>
      </c>
      <c r="C32" s="9">
        <v>38018</v>
      </c>
      <c r="D32" s="10" t="s">
        <v>545</v>
      </c>
      <c r="E32" s="8" t="s">
        <v>679</v>
      </c>
      <c r="F32" s="8">
        <v>3</v>
      </c>
      <c r="G32" s="8" t="s">
        <v>575</v>
      </c>
      <c r="H32" s="8" t="s">
        <v>610</v>
      </c>
    </row>
    <row r="33" spans="1:8" s="3" customFormat="1" ht="38.25" x14ac:dyDescent="0.4">
      <c r="A33" s="12">
        <v>103</v>
      </c>
      <c r="B33" s="8" t="s">
        <v>539</v>
      </c>
      <c r="C33" s="9">
        <v>39171</v>
      </c>
      <c r="D33" s="10" t="s">
        <v>32</v>
      </c>
      <c r="E33" s="8" t="s">
        <v>680</v>
      </c>
      <c r="F33" s="8">
        <v>2</v>
      </c>
      <c r="G33" s="8" t="s">
        <v>575</v>
      </c>
      <c r="H33" s="8" t="s">
        <v>610</v>
      </c>
    </row>
    <row r="34" spans="1:8" s="3" customFormat="1" ht="38.25" x14ac:dyDescent="0.4">
      <c r="A34" s="13">
        <v>103</v>
      </c>
      <c r="B34" s="8" t="s">
        <v>540</v>
      </c>
      <c r="C34" s="9">
        <v>40452</v>
      </c>
      <c r="D34" s="10" t="s">
        <v>68</v>
      </c>
      <c r="E34" s="8" t="s">
        <v>681</v>
      </c>
      <c r="F34" s="8">
        <v>1</v>
      </c>
      <c r="G34" s="8" t="s">
        <v>575</v>
      </c>
      <c r="H34" s="8" t="s">
        <v>610</v>
      </c>
    </row>
    <row r="35" spans="1:8" s="3" customFormat="1" ht="25.5" x14ac:dyDescent="0.4">
      <c r="A35" s="13">
        <v>103</v>
      </c>
      <c r="B35" s="8" t="s">
        <v>542</v>
      </c>
      <c r="C35" s="9">
        <v>40464</v>
      </c>
      <c r="D35" s="10" t="s">
        <v>70</v>
      </c>
      <c r="E35" s="8" t="s">
        <v>682</v>
      </c>
      <c r="F35" s="8">
        <v>1</v>
      </c>
      <c r="G35" s="8" t="s">
        <v>575</v>
      </c>
      <c r="H35" s="8" t="s">
        <v>610</v>
      </c>
    </row>
    <row r="36" spans="1:8" s="3" customFormat="1" ht="51" x14ac:dyDescent="0.4">
      <c r="A36" s="13">
        <v>103</v>
      </c>
      <c r="B36" s="8" t="s">
        <v>538</v>
      </c>
      <c r="C36" s="9">
        <v>38799</v>
      </c>
      <c r="D36" s="10" t="s">
        <v>544</v>
      </c>
      <c r="E36" s="8" t="s">
        <v>683</v>
      </c>
      <c r="F36" s="8">
        <v>3</v>
      </c>
      <c r="G36" s="8" t="s">
        <v>575</v>
      </c>
      <c r="H36" s="8" t="s">
        <v>610</v>
      </c>
    </row>
    <row r="37" spans="1:8" s="3" customFormat="1" ht="63.75" x14ac:dyDescent="0.4">
      <c r="A37" s="12">
        <v>104</v>
      </c>
      <c r="B37" s="8" t="s">
        <v>314</v>
      </c>
      <c r="C37" s="9">
        <v>38018</v>
      </c>
      <c r="D37" s="10" t="s">
        <v>60</v>
      </c>
      <c r="E37" s="8" t="s">
        <v>684</v>
      </c>
      <c r="F37" s="8">
        <v>4</v>
      </c>
      <c r="G37" s="8" t="s">
        <v>576</v>
      </c>
      <c r="H37" s="8" t="s">
        <v>611</v>
      </c>
    </row>
    <row r="38" spans="1:8" s="3" customFormat="1" ht="25.5" x14ac:dyDescent="0.4">
      <c r="A38" s="13">
        <v>104</v>
      </c>
      <c r="B38" s="8" t="s">
        <v>315</v>
      </c>
      <c r="C38" s="9">
        <v>40848</v>
      </c>
      <c r="D38" s="10" t="s">
        <v>63</v>
      </c>
      <c r="E38" s="8" t="s">
        <v>685</v>
      </c>
      <c r="F38" s="8">
        <v>1</v>
      </c>
      <c r="G38" s="8" t="s">
        <v>576</v>
      </c>
      <c r="H38" s="8" t="s">
        <v>611</v>
      </c>
    </row>
    <row r="39" spans="1:8" s="3" customFormat="1" ht="51" x14ac:dyDescent="0.4">
      <c r="A39" s="12">
        <v>105</v>
      </c>
      <c r="B39" s="8" t="s">
        <v>317</v>
      </c>
      <c r="C39" s="9">
        <v>38018</v>
      </c>
      <c r="D39" s="10" t="s">
        <v>64</v>
      </c>
      <c r="E39" s="8" t="s">
        <v>686</v>
      </c>
      <c r="F39" s="8">
        <v>3</v>
      </c>
      <c r="G39" s="8" t="s">
        <v>577</v>
      </c>
      <c r="H39" s="8" t="s">
        <v>612</v>
      </c>
    </row>
    <row r="40" spans="1:8" s="3" customFormat="1" ht="38.25" x14ac:dyDescent="0.4">
      <c r="A40" s="12">
        <v>105</v>
      </c>
      <c r="B40" s="8" t="s">
        <v>319</v>
      </c>
      <c r="C40" s="9">
        <v>38018</v>
      </c>
      <c r="D40" s="10" t="s">
        <v>66</v>
      </c>
      <c r="E40" s="8" t="s">
        <v>687</v>
      </c>
      <c r="F40" s="8">
        <v>2</v>
      </c>
      <c r="G40" s="8" t="s">
        <v>577</v>
      </c>
      <c r="H40" s="8" t="s">
        <v>612</v>
      </c>
    </row>
    <row r="41" spans="1:8" s="3" customFormat="1" ht="38.25" x14ac:dyDescent="0.4">
      <c r="A41" s="12">
        <v>105</v>
      </c>
      <c r="B41" s="8" t="s">
        <v>321</v>
      </c>
      <c r="C41" s="9">
        <v>38018</v>
      </c>
      <c r="D41" s="10" t="s">
        <v>67</v>
      </c>
      <c r="E41" s="8" t="s">
        <v>688</v>
      </c>
      <c r="F41" s="8">
        <v>2</v>
      </c>
      <c r="G41" s="8" t="s">
        <v>577</v>
      </c>
      <c r="H41" s="8" t="s">
        <v>612</v>
      </c>
    </row>
    <row r="42" spans="1:8" s="3" customFormat="1" ht="76.5" x14ac:dyDescent="0.4">
      <c r="A42" s="12">
        <v>105</v>
      </c>
      <c r="B42" s="8" t="s">
        <v>316</v>
      </c>
      <c r="C42" s="9">
        <v>39535</v>
      </c>
      <c r="D42" s="10" t="s">
        <v>31</v>
      </c>
      <c r="E42" s="8" t="s">
        <v>689</v>
      </c>
      <c r="F42" s="8">
        <v>3</v>
      </c>
      <c r="G42" s="8" t="s">
        <v>577</v>
      </c>
      <c r="H42" s="8" t="s">
        <v>612</v>
      </c>
    </row>
    <row r="43" spans="1:8" s="3" customFormat="1" ht="25.5" x14ac:dyDescent="0.4">
      <c r="A43" s="12">
        <v>105</v>
      </c>
      <c r="B43" s="8" t="s">
        <v>320</v>
      </c>
      <c r="C43" s="9">
        <v>40267</v>
      </c>
      <c r="D43" s="10" t="s">
        <v>20</v>
      </c>
      <c r="E43" s="8" t="s">
        <v>690</v>
      </c>
      <c r="F43" s="8">
        <v>1</v>
      </c>
      <c r="G43" s="8" t="s">
        <v>577</v>
      </c>
      <c r="H43" s="8" t="s">
        <v>612</v>
      </c>
    </row>
    <row r="44" spans="1:8" s="3" customFormat="1" ht="25.5" x14ac:dyDescent="0.4">
      <c r="A44" s="13">
        <v>105</v>
      </c>
      <c r="B44" s="8" t="s">
        <v>318</v>
      </c>
      <c r="C44" s="9">
        <v>40540</v>
      </c>
      <c r="D44" s="10" t="s">
        <v>65</v>
      </c>
      <c r="E44" s="8" t="s">
        <v>691</v>
      </c>
      <c r="F44" s="8">
        <v>1</v>
      </c>
      <c r="G44" s="8" t="s">
        <v>577</v>
      </c>
      <c r="H44" s="8" t="s">
        <v>612</v>
      </c>
    </row>
    <row r="45" spans="1:8" s="3" customFormat="1" ht="25.5" x14ac:dyDescent="0.4">
      <c r="A45" s="12">
        <v>201</v>
      </c>
      <c r="B45" s="8" t="s">
        <v>313</v>
      </c>
      <c r="C45" s="9">
        <v>38018</v>
      </c>
      <c r="D45" s="10" t="s">
        <v>1</v>
      </c>
      <c r="E45" s="8" t="s">
        <v>692</v>
      </c>
      <c r="F45" s="8">
        <v>1</v>
      </c>
      <c r="G45" s="8" t="s">
        <v>578</v>
      </c>
      <c r="H45" s="8" t="s">
        <v>613</v>
      </c>
    </row>
    <row r="46" spans="1:8" s="3" customFormat="1" ht="25.5" x14ac:dyDescent="0.4">
      <c r="A46" s="12">
        <v>201</v>
      </c>
      <c r="B46" s="8" t="s">
        <v>338</v>
      </c>
      <c r="C46" s="9">
        <v>39217</v>
      </c>
      <c r="D46" s="10" t="s">
        <v>5</v>
      </c>
      <c r="E46" s="8" t="s">
        <v>693</v>
      </c>
      <c r="F46" s="8">
        <v>1</v>
      </c>
      <c r="G46" s="8" t="s">
        <v>578</v>
      </c>
      <c r="H46" s="8" t="s">
        <v>613</v>
      </c>
    </row>
    <row r="47" spans="1:8" s="3" customFormat="1" ht="25.5" x14ac:dyDescent="0.4">
      <c r="A47" s="13">
        <v>201</v>
      </c>
      <c r="B47" s="8" t="s">
        <v>337</v>
      </c>
      <c r="C47" s="9">
        <v>40330</v>
      </c>
      <c r="D47" s="10" t="s">
        <v>3</v>
      </c>
      <c r="E47" s="8" t="s">
        <v>694</v>
      </c>
      <c r="F47" s="8">
        <v>1</v>
      </c>
      <c r="G47" s="8" t="s">
        <v>578</v>
      </c>
      <c r="H47" s="8" t="s">
        <v>613</v>
      </c>
    </row>
    <row r="48" spans="1:8" s="3" customFormat="1" ht="25.5" x14ac:dyDescent="0.4">
      <c r="A48" s="13">
        <v>201</v>
      </c>
      <c r="B48" s="8" t="s">
        <v>339</v>
      </c>
      <c r="C48" s="9">
        <v>40630</v>
      </c>
      <c r="D48" s="10" t="s">
        <v>6</v>
      </c>
      <c r="E48" s="8" t="s">
        <v>695</v>
      </c>
      <c r="F48" s="8">
        <v>1</v>
      </c>
      <c r="G48" s="8" t="s">
        <v>578</v>
      </c>
      <c r="H48" s="8" t="s">
        <v>613</v>
      </c>
    </row>
    <row r="49" spans="1:8" s="3" customFormat="1" ht="38.25" x14ac:dyDescent="0.4">
      <c r="A49" s="13">
        <v>201</v>
      </c>
      <c r="B49" s="8" t="s">
        <v>340</v>
      </c>
      <c r="C49" s="9" t="s">
        <v>39</v>
      </c>
      <c r="D49" s="10" t="s">
        <v>40</v>
      </c>
      <c r="E49" s="8" t="s">
        <v>696</v>
      </c>
      <c r="F49" s="8">
        <v>2</v>
      </c>
      <c r="G49" s="8" t="s">
        <v>578</v>
      </c>
      <c r="H49" s="8" t="s">
        <v>613</v>
      </c>
    </row>
    <row r="50" spans="1:8" s="3" customFormat="1" ht="38.25" x14ac:dyDescent="0.4">
      <c r="A50" s="13">
        <v>202</v>
      </c>
      <c r="B50" s="8" t="s">
        <v>322</v>
      </c>
      <c r="C50" s="9">
        <v>42359</v>
      </c>
      <c r="D50" s="10" t="s">
        <v>177</v>
      </c>
      <c r="E50" s="8" t="s">
        <v>598</v>
      </c>
      <c r="F50" s="8">
        <v>2</v>
      </c>
      <c r="G50" s="8" t="s">
        <v>578</v>
      </c>
      <c r="H50" s="8" t="s">
        <v>613</v>
      </c>
    </row>
    <row r="51" spans="1:8" s="3" customFormat="1" ht="38.25" x14ac:dyDescent="0.4">
      <c r="A51" s="12">
        <v>203</v>
      </c>
      <c r="B51" s="8" t="s">
        <v>333</v>
      </c>
      <c r="C51" s="9">
        <v>38268</v>
      </c>
      <c r="D51" s="10" t="s">
        <v>69</v>
      </c>
      <c r="E51" s="8" t="s">
        <v>697</v>
      </c>
      <c r="F51" s="8">
        <v>1</v>
      </c>
      <c r="G51" s="8" t="s">
        <v>579</v>
      </c>
      <c r="H51" s="8" t="s">
        <v>614</v>
      </c>
    </row>
    <row r="52" spans="1:8" s="3" customFormat="1" ht="25.5" x14ac:dyDescent="0.4">
      <c r="A52" s="12">
        <v>203</v>
      </c>
      <c r="B52" s="8" t="s">
        <v>328</v>
      </c>
      <c r="C52" s="9">
        <v>38018</v>
      </c>
      <c r="D52" s="10" t="s">
        <v>33</v>
      </c>
      <c r="E52" s="8" t="s">
        <v>698</v>
      </c>
      <c r="F52" s="8">
        <v>1</v>
      </c>
      <c r="G52" s="8" t="s">
        <v>579</v>
      </c>
      <c r="H52" s="8" t="s">
        <v>614</v>
      </c>
    </row>
    <row r="53" spans="1:8" s="3" customFormat="1" ht="51" x14ac:dyDescent="0.4">
      <c r="A53" s="12">
        <v>203</v>
      </c>
      <c r="B53" s="8" t="s">
        <v>329</v>
      </c>
      <c r="C53" s="9">
        <v>38632</v>
      </c>
      <c r="D53" s="10" t="s">
        <v>34</v>
      </c>
      <c r="E53" s="8" t="s">
        <v>699</v>
      </c>
      <c r="F53" s="8">
        <v>3</v>
      </c>
      <c r="G53" s="8" t="s">
        <v>579</v>
      </c>
      <c r="H53" s="8" t="s">
        <v>614</v>
      </c>
    </row>
    <row r="54" spans="1:8" s="3" customFormat="1" ht="38.25" x14ac:dyDescent="0.4">
      <c r="A54" s="12">
        <v>203</v>
      </c>
      <c r="B54" s="8" t="s">
        <v>324</v>
      </c>
      <c r="C54" s="9">
        <v>38961</v>
      </c>
      <c r="D54" s="10" t="s">
        <v>28</v>
      </c>
      <c r="E54" s="8" t="s">
        <v>700</v>
      </c>
      <c r="F54" s="8">
        <v>2</v>
      </c>
      <c r="G54" s="8" t="s">
        <v>579</v>
      </c>
      <c r="H54" s="8" t="s">
        <v>614</v>
      </c>
    </row>
    <row r="55" spans="1:8" s="3" customFormat="1" ht="51" x14ac:dyDescent="0.4">
      <c r="A55" s="13">
        <v>203</v>
      </c>
      <c r="B55" s="8" t="s">
        <v>323</v>
      </c>
      <c r="C55" s="9">
        <v>41057</v>
      </c>
      <c r="D55" s="10" t="s">
        <v>26</v>
      </c>
      <c r="E55" s="8" t="s">
        <v>701</v>
      </c>
      <c r="F55" s="8">
        <v>3</v>
      </c>
      <c r="G55" s="8" t="s">
        <v>579</v>
      </c>
      <c r="H55" s="8" t="s">
        <v>614</v>
      </c>
    </row>
    <row r="56" spans="1:8" s="3" customFormat="1" ht="89.25" x14ac:dyDescent="0.4">
      <c r="A56" s="13">
        <v>203</v>
      </c>
      <c r="B56" s="8" t="s">
        <v>327</v>
      </c>
      <c r="C56" s="9">
        <v>42083</v>
      </c>
      <c r="D56" s="10" t="s">
        <v>32</v>
      </c>
      <c r="E56" s="8" t="s">
        <v>702</v>
      </c>
      <c r="F56" s="8">
        <v>6</v>
      </c>
      <c r="G56" s="8" t="s">
        <v>579</v>
      </c>
      <c r="H56" s="8" t="s">
        <v>614</v>
      </c>
    </row>
    <row r="57" spans="1:8" s="3" customFormat="1" ht="38.25" x14ac:dyDescent="0.4">
      <c r="A57" s="13">
        <v>203</v>
      </c>
      <c r="B57" s="8" t="s">
        <v>336</v>
      </c>
      <c r="C57" s="9">
        <v>43185</v>
      </c>
      <c r="D57" s="10" t="s">
        <v>23</v>
      </c>
      <c r="E57" s="8" t="s">
        <v>703</v>
      </c>
      <c r="F57" s="8">
        <v>2</v>
      </c>
      <c r="G57" s="8" t="s">
        <v>579</v>
      </c>
      <c r="H57" s="8" t="s">
        <v>614</v>
      </c>
    </row>
    <row r="58" spans="1:8" s="3" customFormat="1" ht="25.5" x14ac:dyDescent="0.4">
      <c r="A58" s="13">
        <v>203</v>
      </c>
      <c r="B58" s="8" t="s">
        <v>326</v>
      </c>
      <c r="C58" s="9">
        <v>43581</v>
      </c>
      <c r="D58" s="10" t="s">
        <v>30</v>
      </c>
      <c r="E58" s="8" t="s">
        <v>704</v>
      </c>
      <c r="F58" s="8">
        <v>1</v>
      </c>
      <c r="G58" s="8" t="s">
        <v>579</v>
      </c>
      <c r="H58" s="8" t="s">
        <v>614</v>
      </c>
    </row>
    <row r="59" spans="1:8" s="3" customFormat="1" ht="25.5" x14ac:dyDescent="0.4">
      <c r="A59" s="13">
        <v>203</v>
      </c>
      <c r="B59" s="8" t="s">
        <v>325</v>
      </c>
      <c r="C59" s="9">
        <v>43896</v>
      </c>
      <c r="D59" s="10" t="s">
        <v>29</v>
      </c>
      <c r="E59" s="8" t="s">
        <v>705</v>
      </c>
      <c r="F59" s="8">
        <v>1</v>
      </c>
      <c r="G59" s="8" t="s">
        <v>579</v>
      </c>
      <c r="H59" s="8" t="s">
        <v>614</v>
      </c>
    </row>
    <row r="60" spans="1:8" s="3" customFormat="1" ht="51" x14ac:dyDescent="0.4">
      <c r="A60" s="13">
        <v>203</v>
      </c>
      <c r="B60" s="8" t="s">
        <v>332</v>
      </c>
      <c r="C60" s="9">
        <v>43952</v>
      </c>
      <c r="D60" s="10" t="s">
        <v>43</v>
      </c>
      <c r="E60" s="8" t="s">
        <v>706</v>
      </c>
      <c r="F60" s="8">
        <v>3</v>
      </c>
      <c r="G60" s="8" t="s">
        <v>579</v>
      </c>
      <c r="H60" s="8" t="s">
        <v>614</v>
      </c>
    </row>
    <row r="61" spans="1:8" s="3" customFormat="1" ht="25.5" x14ac:dyDescent="0.4">
      <c r="A61" s="13">
        <v>203</v>
      </c>
      <c r="B61" s="8" t="s">
        <v>331</v>
      </c>
      <c r="C61" s="9">
        <v>41914</v>
      </c>
      <c r="D61" s="10" t="s">
        <v>11</v>
      </c>
      <c r="E61" s="8" t="s">
        <v>707</v>
      </c>
      <c r="F61" s="8">
        <v>1</v>
      </c>
      <c r="G61" s="8" t="s">
        <v>579</v>
      </c>
      <c r="H61" s="8" t="s">
        <v>614</v>
      </c>
    </row>
    <row r="62" spans="1:8" s="3" customFormat="1" ht="38.25" x14ac:dyDescent="0.4">
      <c r="A62" s="13">
        <v>203</v>
      </c>
      <c r="B62" s="8" t="s">
        <v>330</v>
      </c>
      <c r="C62" s="9">
        <v>43556</v>
      </c>
      <c r="D62" s="10" t="s">
        <v>118</v>
      </c>
      <c r="E62" s="8" t="s">
        <v>708</v>
      </c>
      <c r="F62" s="8">
        <v>2</v>
      </c>
      <c r="G62" s="8" t="s">
        <v>579</v>
      </c>
      <c r="H62" s="8" t="s">
        <v>614</v>
      </c>
    </row>
    <row r="63" spans="1:8" s="3" customFormat="1" ht="63.75" x14ac:dyDescent="0.4">
      <c r="A63" s="13">
        <v>203</v>
      </c>
      <c r="B63" s="8" t="s">
        <v>334</v>
      </c>
      <c r="C63" s="9" t="s">
        <v>219</v>
      </c>
      <c r="D63" s="10" t="s">
        <v>220</v>
      </c>
      <c r="E63" s="8" t="s">
        <v>709</v>
      </c>
      <c r="F63" s="8">
        <v>4</v>
      </c>
      <c r="G63" s="8" t="s">
        <v>579</v>
      </c>
      <c r="H63" s="8" t="s">
        <v>614</v>
      </c>
    </row>
    <row r="64" spans="1:8" s="3" customFormat="1" ht="76.5" x14ac:dyDescent="0.4">
      <c r="A64" s="13">
        <v>203</v>
      </c>
      <c r="B64" s="8" t="s">
        <v>335</v>
      </c>
      <c r="C64" s="9">
        <v>42583</v>
      </c>
      <c r="D64" s="10" t="s">
        <v>121</v>
      </c>
      <c r="E64" s="8" t="s">
        <v>710</v>
      </c>
      <c r="F64" s="8">
        <v>5</v>
      </c>
      <c r="G64" s="8" t="s">
        <v>579</v>
      </c>
      <c r="H64" s="8" t="s">
        <v>614</v>
      </c>
    </row>
    <row r="65" spans="1:8" s="3" customFormat="1" ht="38.25" x14ac:dyDescent="0.4">
      <c r="A65" s="12">
        <v>301</v>
      </c>
      <c r="B65" s="8" t="s">
        <v>248</v>
      </c>
      <c r="C65" s="9">
        <v>38018</v>
      </c>
      <c r="D65" s="10" t="s">
        <v>91</v>
      </c>
      <c r="E65" s="8" t="s">
        <v>887</v>
      </c>
      <c r="F65" s="8">
        <v>2</v>
      </c>
      <c r="G65" s="8" t="s">
        <v>580</v>
      </c>
      <c r="H65" s="8" t="s">
        <v>615</v>
      </c>
    </row>
    <row r="66" spans="1:8" s="3" customFormat="1" ht="89.25" x14ac:dyDescent="0.4">
      <c r="A66" s="12">
        <v>301</v>
      </c>
      <c r="B66" s="8" t="s">
        <v>346</v>
      </c>
      <c r="C66" s="9">
        <v>41963</v>
      </c>
      <c r="D66" s="10" t="s">
        <v>59</v>
      </c>
      <c r="E66" s="8" t="s">
        <v>711</v>
      </c>
      <c r="F66" s="8">
        <v>5</v>
      </c>
      <c r="G66" s="8" t="s">
        <v>580</v>
      </c>
      <c r="H66" s="8" t="s">
        <v>615</v>
      </c>
    </row>
    <row r="67" spans="1:8" s="3" customFormat="1" ht="76.5" x14ac:dyDescent="0.4">
      <c r="A67" s="12">
        <v>301</v>
      </c>
      <c r="B67" s="8" t="s">
        <v>254</v>
      </c>
      <c r="C67" s="9">
        <v>42093</v>
      </c>
      <c r="D67" s="10" t="s">
        <v>98</v>
      </c>
      <c r="E67" s="8" t="s">
        <v>888</v>
      </c>
      <c r="F67" s="8">
        <v>3</v>
      </c>
      <c r="G67" s="8" t="s">
        <v>580</v>
      </c>
      <c r="H67" s="8" t="s">
        <v>615</v>
      </c>
    </row>
    <row r="68" spans="1:8" s="3" customFormat="1" ht="76.5" x14ac:dyDescent="0.4">
      <c r="A68" s="12">
        <v>301</v>
      </c>
      <c r="B68" s="8" t="s">
        <v>303</v>
      </c>
      <c r="C68" s="9">
        <v>42278</v>
      </c>
      <c r="D68" s="10" t="s">
        <v>52</v>
      </c>
      <c r="E68" s="8" t="s">
        <v>889</v>
      </c>
      <c r="F68" s="8">
        <v>5</v>
      </c>
      <c r="G68" s="8" t="s">
        <v>580</v>
      </c>
      <c r="H68" s="8" t="s">
        <v>615</v>
      </c>
    </row>
    <row r="69" spans="1:8" s="3" customFormat="1" ht="51" x14ac:dyDescent="0.4">
      <c r="A69" s="12">
        <v>301</v>
      </c>
      <c r="B69" s="8" t="s">
        <v>341</v>
      </c>
      <c r="C69" s="9">
        <v>42394</v>
      </c>
      <c r="D69" s="10" t="s">
        <v>31</v>
      </c>
      <c r="E69" s="8" t="s">
        <v>890</v>
      </c>
      <c r="F69" s="8">
        <v>3</v>
      </c>
      <c r="G69" s="8" t="s">
        <v>580</v>
      </c>
      <c r="H69" s="8" t="s">
        <v>615</v>
      </c>
    </row>
    <row r="70" spans="1:8" s="3" customFormat="1" ht="76.5" x14ac:dyDescent="0.4">
      <c r="A70" s="12">
        <v>301</v>
      </c>
      <c r="B70" s="8" t="s">
        <v>344</v>
      </c>
      <c r="C70" s="9">
        <v>43889</v>
      </c>
      <c r="D70" s="10" t="s">
        <v>7</v>
      </c>
      <c r="E70" s="8" t="s">
        <v>712</v>
      </c>
      <c r="F70" s="8">
        <v>5</v>
      </c>
      <c r="G70" s="8" t="s">
        <v>580</v>
      </c>
      <c r="H70" s="8" t="s">
        <v>615</v>
      </c>
    </row>
    <row r="71" spans="1:8" s="3" customFormat="1" ht="51" x14ac:dyDescent="0.4">
      <c r="A71" s="12">
        <v>301</v>
      </c>
      <c r="B71" s="8" t="s">
        <v>249</v>
      </c>
      <c r="C71" s="9">
        <v>38018</v>
      </c>
      <c r="D71" s="10" t="s">
        <v>92</v>
      </c>
      <c r="E71" s="8" t="s">
        <v>891</v>
      </c>
      <c r="F71" s="8">
        <v>3</v>
      </c>
      <c r="G71" s="8" t="s">
        <v>580</v>
      </c>
      <c r="H71" s="8" t="s">
        <v>615</v>
      </c>
    </row>
    <row r="72" spans="1:8" s="3" customFormat="1" ht="63.75" x14ac:dyDescent="0.4">
      <c r="A72" s="12">
        <v>301</v>
      </c>
      <c r="B72" s="8" t="s">
        <v>343</v>
      </c>
      <c r="C72" s="9">
        <v>38761</v>
      </c>
      <c r="D72" s="10" t="s">
        <v>101</v>
      </c>
      <c r="E72" s="8" t="s">
        <v>713</v>
      </c>
      <c r="F72" s="8">
        <v>4</v>
      </c>
      <c r="G72" s="8" t="s">
        <v>580</v>
      </c>
      <c r="H72" s="8" t="s">
        <v>615</v>
      </c>
    </row>
    <row r="73" spans="1:8" s="3" customFormat="1" ht="51" x14ac:dyDescent="0.4">
      <c r="A73" s="14">
        <v>301</v>
      </c>
      <c r="B73" s="8" t="s">
        <v>252</v>
      </c>
      <c r="C73" s="9">
        <v>42355</v>
      </c>
      <c r="D73" s="10" t="s">
        <v>83</v>
      </c>
      <c r="E73" s="8" t="s">
        <v>892</v>
      </c>
      <c r="F73" s="8">
        <v>3</v>
      </c>
      <c r="G73" s="8" t="s">
        <v>580</v>
      </c>
      <c r="H73" s="8" t="s">
        <v>615</v>
      </c>
    </row>
    <row r="74" spans="1:8" s="3" customFormat="1" ht="51" x14ac:dyDescent="0.4">
      <c r="A74" s="14">
        <v>301</v>
      </c>
      <c r="B74" s="8" t="s">
        <v>251</v>
      </c>
      <c r="C74" s="9">
        <v>42458</v>
      </c>
      <c r="D74" s="10" t="s">
        <v>41</v>
      </c>
      <c r="E74" s="8" t="s">
        <v>893</v>
      </c>
      <c r="F74" s="8">
        <v>3</v>
      </c>
      <c r="G74" s="8" t="s">
        <v>580</v>
      </c>
      <c r="H74" s="8" t="s">
        <v>615</v>
      </c>
    </row>
    <row r="75" spans="1:8" s="3" customFormat="1" ht="63.75" x14ac:dyDescent="0.4">
      <c r="A75" s="14">
        <v>301</v>
      </c>
      <c r="B75" s="8" t="s">
        <v>250</v>
      </c>
      <c r="C75" s="9">
        <v>42643</v>
      </c>
      <c r="D75" s="10" t="s">
        <v>93</v>
      </c>
      <c r="E75" s="8" t="s">
        <v>894</v>
      </c>
      <c r="F75" s="8">
        <v>4</v>
      </c>
      <c r="G75" s="8" t="s">
        <v>580</v>
      </c>
      <c r="H75" s="8" t="s">
        <v>615</v>
      </c>
    </row>
    <row r="76" spans="1:8" s="3" customFormat="1" ht="38.25" x14ac:dyDescent="0.4">
      <c r="A76" s="13">
        <v>301</v>
      </c>
      <c r="B76" s="8" t="s">
        <v>342</v>
      </c>
      <c r="C76" s="9">
        <v>42811</v>
      </c>
      <c r="D76" s="10" t="s">
        <v>100</v>
      </c>
      <c r="E76" s="8" t="s">
        <v>714</v>
      </c>
      <c r="F76" s="8">
        <v>2</v>
      </c>
      <c r="G76" s="8" t="s">
        <v>580</v>
      </c>
      <c r="H76" s="8" t="s">
        <v>615</v>
      </c>
    </row>
    <row r="77" spans="1:8" s="3" customFormat="1" ht="38.25" x14ac:dyDescent="0.4">
      <c r="A77" s="13">
        <v>301</v>
      </c>
      <c r="B77" s="8" t="s">
        <v>345</v>
      </c>
      <c r="C77" s="9">
        <v>43229</v>
      </c>
      <c r="D77" s="10" t="s">
        <v>97</v>
      </c>
      <c r="E77" s="8" t="s">
        <v>715</v>
      </c>
      <c r="F77" s="8">
        <v>2</v>
      </c>
      <c r="G77" s="8" t="s">
        <v>580</v>
      </c>
      <c r="H77" s="8" t="s">
        <v>615</v>
      </c>
    </row>
    <row r="78" spans="1:8" s="3" customFormat="1" ht="38.25" x14ac:dyDescent="0.4">
      <c r="A78" s="14">
        <v>301</v>
      </c>
      <c r="B78" s="8" t="s">
        <v>253</v>
      </c>
      <c r="C78" s="9" t="s">
        <v>94</v>
      </c>
      <c r="D78" s="10" t="s">
        <v>95</v>
      </c>
      <c r="E78" s="8" t="s">
        <v>895</v>
      </c>
      <c r="F78" s="8">
        <v>1</v>
      </c>
      <c r="G78" s="8" t="s">
        <v>580</v>
      </c>
      <c r="H78" s="8" t="s">
        <v>615</v>
      </c>
    </row>
    <row r="79" spans="1:8" s="3" customFormat="1" ht="63.75" x14ac:dyDescent="0.4">
      <c r="A79" s="12">
        <v>302</v>
      </c>
      <c r="B79" s="8" t="s">
        <v>259</v>
      </c>
      <c r="C79" s="9">
        <v>38018</v>
      </c>
      <c r="D79" s="10" t="s">
        <v>116</v>
      </c>
      <c r="E79" s="8" t="s">
        <v>896</v>
      </c>
      <c r="F79" s="8">
        <v>4</v>
      </c>
      <c r="G79" s="8" t="s">
        <v>581</v>
      </c>
      <c r="H79" s="8" t="s">
        <v>616</v>
      </c>
    </row>
    <row r="80" spans="1:8" s="3" customFormat="1" ht="63.75" x14ac:dyDescent="0.4">
      <c r="A80" s="12">
        <v>302</v>
      </c>
      <c r="B80" s="8" t="s">
        <v>257</v>
      </c>
      <c r="C80" s="9">
        <v>38018</v>
      </c>
      <c r="D80" s="10" t="s">
        <v>111</v>
      </c>
      <c r="E80" s="8" t="s">
        <v>897</v>
      </c>
      <c r="F80" s="8">
        <v>4</v>
      </c>
      <c r="G80" s="8" t="s">
        <v>581</v>
      </c>
      <c r="H80" s="8" t="s">
        <v>616</v>
      </c>
    </row>
    <row r="81" spans="1:8" s="3" customFormat="1" ht="63.75" x14ac:dyDescent="0.4">
      <c r="A81" s="12">
        <v>302</v>
      </c>
      <c r="B81" s="8" t="s">
        <v>262</v>
      </c>
      <c r="C81" s="9">
        <v>38434</v>
      </c>
      <c r="D81" s="10" t="s">
        <v>8</v>
      </c>
      <c r="E81" s="8" t="s">
        <v>898</v>
      </c>
      <c r="F81" s="8">
        <v>4</v>
      </c>
      <c r="G81" s="8" t="s">
        <v>581</v>
      </c>
      <c r="H81" s="8" t="s">
        <v>616</v>
      </c>
    </row>
    <row r="82" spans="1:8" s="3" customFormat="1" ht="63.75" x14ac:dyDescent="0.4">
      <c r="A82" s="12">
        <v>302</v>
      </c>
      <c r="B82" s="8" t="s">
        <v>507</v>
      </c>
      <c r="C82" s="9">
        <v>38960</v>
      </c>
      <c r="D82" s="10" t="s">
        <v>57</v>
      </c>
      <c r="E82" s="8" t="s">
        <v>899</v>
      </c>
      <c r="F82" s="8">
        <v>4</v>
      </c>
      <c r="G82" s="8" t="s">
        <v>581</v>
      </c>
      <c r="H82" s="8" t="s">
        <v>616</v>
      </c>
    </row>
    <row r="83" spans="1:8" s="3" customFormat="1" ht="25.5" x14ac:dyDescent="0.4">
      <c r="A83" s="12">
        <v>302</v>
      </c>
      <c r="B83" s="8" t="s">
        <v>505</v>
      </c>
      <c r="C83" s="9">
        <v>38995</v>
      </c>
      <c r="D83" s="10" t="s">
        <v>96</v>
      </c>
      <c r="E83" s="8" t="s">
        <v>900</v>
      </c>
      <c r="F83" s="8">
        <v>1</v>
      </c>
      <c r="G83" s="8" t="s">
        <v>581</v>
      </c>
      <c r="H83" s="8" t="s">
        <v>616</v>
      </c>
    </row>
    <row r="84" spans="1:8" s="3" customFormat="1" ht="153" x14ac:dyDescent="0.4">
      <c r="A84" s="12">
        <v>302</v>
      </c>
      <c r="B84" s="8" t="s">
        <v>504</v>
      </c>
      <c r="C84" s="9">
        <v>41156</v>
      </c>
      <c r="D84" s="10" t="s">
        <v>72</v>
      </c>
      <c r="E84" s="8" t="s">
        <v>901</v>
      </c>
      <c r="F84" s="8">
        <v>10</v>
      </c>
      <c r="G84" s="8" t="s">
        <v>581</v>
      </c>
      <c r="H84" s="8" t="s">
        <v>616</v>
      </c>
    </row>
    <row r="85" spans="1:8" s="3" customFormat="1" ht="25.5" x14ac:dyDescent="0.4">
      <c r="A85" s="12" t="s">
        <v>568</v>
      </c>
      <c r="B85" s="8" t="s">
        <v>599</v>
      </c>
      <c r="C85" s="9">
        <v>38018</v>
      </c>
      <c r="D85" s="10" t="s">
        <v>600</v>
      </c>
      <c r="E85" s="8" t="s">
        <v>902</v>
      </c>
      <c r="F85" s="8">
        <v>1</v>
      </c>
      <c r="G85" s="8" t="s">
        <v>601</v>
      </c>
      <c r="H85" s="8" t="s">
        <v>616</v>
      </c>
    </row>
    <row r="86" spans="1:8" s="3" customFormat="1" ht="51" x14ac:dyDescent="0.4">
      <c r="A86" s="12">
        <v>302</v>
      </c>
      <c r="B86" s="8" t="s">
        <v>263</v>
      </c>
      <c r="C86" s="9">
        <v>38018</v>
      </c>
      <c r="D86" s="10" t="s">
        <v>124</v>
      </c>
      <c r="E86" s="8" t="s">
        <v>903</v>
      </c>
      <c r="F86" s="8">
        <v>3</v>
      </c>
      <c r="G86" s="8" t="s">
        <v>581</v>
      </c>
      <c r="H86" s="8" t="s">
        <v>616</v>
      </c>
    </row>
    <row r="87" spans="1:8" s="3" customFormat="1" ht="63.75" x14ac:dyDescent="0.4">
      <c r="A87" s="12">
        <v>302</v>
      </c>
      <c r="B87" s="8" t="s">
        <v>264</v>
      </c>
      <c r="C87" s="9">
        <v>38018</v>
      </c>
      <c r="D87" s="10" t="s">
        <v>125</v>
      </c>
      <c r="E87" s="8" t="s">
        <v>904</v>
      </c>
      <c r="F87" s="8">
        <v>4</v>
      </c>
      <c r="G87" s="8" t="s">
        <v>581</v>
      </c>
      <c r="H87" s="8" t="s">
        <v>616</v>
      </c>
    </row>
    <row r="88" spans="1:8" s="3" customFormat="1" ht="127.5" x14ac:dyDescent="0.4">
      <c r="A88" s="12">
        <v>302</v>
      </c>
      <c r="B88" s="8" t="s">
        <v>510</v>
      </c>
      <c r="C88" s="9">
        <v>38018</v>
      </c>
      <c r="D88" s="10" t="s">
        <v>35</v>
      </c>
      <c r="E88" s="8" t="s">
        <v>905</v>
      </c>
      <c r="F88" s="8">
        <v>9</v>
      </c>
      <c r="G88" s="8" t="s">
        <v>581</v>
      </c>
      <c r="H88" s="8" t="s">
        <v>616</v>
      </c>
    </row>
    <row r="89" spans="1:8" s="3" customFormat="1" ht="38.25" x14ac:dyDescent="0.4">
      <c r="A89" s="12">
        <v>302</v>
      </c>
      <c r="B89" s="8" t="s">
        <v>265</v>
      </c>
      <c r="C89" s="10">
        <v>38018</v>
      </c>
      <c r="D89" s="10" t="s">
        <v>127</v>
      </c>
      <c r="E89" s="8" t="s">
        <v>906</v>
      </c>
      <c r="F89" s="8">
        <v>2</v>
      </c>
      <c r="G89" s="8" t="s">
        <v>581</v>
      </c>
      <c r="H89" s="8" t="s">
        <v>616</v>
      </c>
    </row>
    <row r="90" spans="1:8" s="3" customFormat="1" ht="38.25" x14ac:dyDescent="0.4">
      <c r="A90" s="12">
        <v>302</v>
      </c>
      <c r="B90" s="8" t="s">
        <v>258</v>
      </c>
      <c r="C90" s="9">
        <v>38442</v>
      </c>
      <c r="D90" s="10" t="s">
        <v>42</v>
      </c>
      <c r="E90" s="8" t="s">
        <v>907</v>
      </c>
      <c r="F90" s="8">
        <v>2</v>
      </c>
      <c r="G90" s="8" t="s">
        <v>581</v>
      </c>
      <c r="H90" s="8" t="s">
        <v>616</v>
      </c>
    </row>
    <row r="91" spans="1:8" s="3" customFormat="1" ht="25.5" x14ac:dyDescent="0.4">
      <c r="A91" s="12">
        <v>302</v>
      </c>
      <c r="B91" s="8" t="s">
        <v>266</v>
      </c>
      <c r="C91" s="9">
        <v>38881</v>
      </c>
      <c r="D91" s="10" t="s">
        <v>15</v>
      </c>
      <c r="E91" s="8" t="s">
        <v>908</v>
      </c>
      <c r="F91" s="8">
        <v>1</v>
      </c>
      <c r="G91" s="8" t="s">
        <v>581</v>
      </c>
      <c r="H91" s="8" t="s">
        <v>616</v>
      </c>
    </row>
    <row r="92" spans="1:8" s="3" customFormat="1" ht="25.5" x14ac:dyDescent="0.4">
      <c r="A92" s="12">
        <v>302</v>
      </c>
      <c r="B92" s="8" t="s">
        <v>267</v>
      </c>
      <c r="C92" s="9">
        <v>38881</v>
      </c>
      <c r="D92" s="10" t="s">
        <v>95</v>
      </c>
      <c r="E92" s="8" t="s">
        <v>909</v>
      </c>
      <c r="F92" s="8">
        <v>1</v>
      </c>
      <c r="G92" s="8" t="s">
        <v>581</v>
      </c>
      <c r="H92" s="8" t="s">
        <v>616</v>
      </c>
    </row>
    <row r="93" spans="1:8" s="3" customFormat="1" ht="38.25" x14ac:dyDescent="0.4">
      <c r="A93" s="12">
        <v>302</v>
      </c>
      <c r="B93" s="8" t="s">
        <v>509</v>
      </c>
      <c r="C93" s="9">
        <v>38991</v>
      </c>
      <c r="D93" s="10" t="s">
        <v>119</v>
      </c>
      <c r="E93" s="8" t="s">
        <v>910</v>
      </c>
      <c r="F93" s="8">
        <v>2</v>
      </c>
      <c r="G93" s="8" t="s">
        <v>581</v>
      </c>
      <c r="H93" s="8" t="s">
        <v>616</v>
      </c>
    </row>
    <row r="94" spans="1:8" s="3" customFormat="1" ht="25.5" x14ac:dyDescent="0.4">
      <c r="A94" s="12">
        <v>302</v>
      </c>
      <c r="B94" s="8" t="s">
        <v>260</v>
      </c>
      <c r="C94" s="9">
        <v>38991</v>
      </c>
      <c r="D94" s="10" t="s">
        <v>120</v>
      </c>
      <c r="E94" s="8" t="s">
        <v>911</v>
      </c>
      <c r="F94" s="8">
        <v>1</v>
      </c>
      <c r="G94" s="8" t="s">
        <v>581</v>
      </c>
      <c r="H94" s="8" t="s">
        <v>616</v>
      </c>
    </row>
    <row r="95" spans="1:8" s="3" customFormat="1" ht="25.5" x14ac:dyDescent="0.4">
      <c r="A95" s="12">
        <v>302</v>
      </c>
      <c r="B95" s="8" t="s">
        <v>261</v>
      </c>
      <c r="C95" s="9">
        <v>38991</v>
      </c>
      <c r="D95" s="10" t="s">
        <v>121</v>
      </c>
      <c r="E95" s="8" t="s">
        <v>912</v>
      </c>
      <c r="F95" s="8">
        <v>1</v>
      </c>
      <c r="G95" s="8" t="s">
        <v>581</v>
      </c>
      <c r="H95" s="8" t="s">
        <v>616</v>
      </c>
    </row>
    <row r="96" spans="1:8" s="3" customFormat="1" ht="38.25" x14ac:dyDescent="0.4">
      <c r="A96" s="12">
        <v>302</v>
      </c>
      <c r="B96" s="8" t="s">
        <v>255</v>
      </c>
      <c r="C96" s="9">
        <v>39171</v>
      </c>
      <c r="D96" s="10" t="s">
        <v>88</v>
      </c>
      <c r="E96" s="8" t="s">
        <v>716</v>
      </c>
      <c r="F96" s="8">
        <v>2</v>
      </c>
      <c r="G96" s="8" t="s">
        <v>581</v>
      </c>
      <c r="H96" s="8" t="s">
        <v>616</v>
      </c>
    </row>
    <row r="97" spans="1:8" s="3" customFormat="1" ht="38.25" x14ac:dyDescent="0.4">
      <c r="A97" s="13">
        <v>302</v>
      </c>
      <c r="B97" s="8" t="s">
        <v>511</v>
      </c>
      <c r="C97" s="9">
        <v>40268</v>
      </c>
      <c r="D97" s="10" t="s">
        <v>129</v>
      </c>
      <c r="E97" s="8" t="s">
        <v>913</v>
      </c>
      <c r="F97" s="8">
        <v>2</v>
      </c>
      <c r="G97" s="8" t="s">
        <v>581</v>
      </c>
      <c r="H97" s="8" t="s">
        <v>616</v>
      </c>
    </row>
    <row r="98" spans="1:8" s="3" customFormat="1" ht="38.25" x14ac:dyDescent="0.4">
      <c r="A98" s="13">
        <v>302</v>
      </c>
      <c r="B98" s="8" t="s">
        <v>506</v>
      </c>
      <c r="C98" s="9">
        <v>41362</v>
      </c>
      <c r="D98" s="10" t="s">
        <v>123</v>
      </c>
      <c r="E98" s="8" t="s">
        <v>717</v>
      </c>
      <c r="F98" s="8">
        <v>2</v>
      </c>
      <c r="G98" s="8" t="s">
        <v>581</v>
      </c>
      <c r="H98" s="8" t="s">
        <v>616</v>
      </c>
    </row>
    <row r="99" spans="1:8" s="3" customFormat="1" ht="51" x14ac:dyDescent="0.4">
      <c r="A99" s="13">
        <v>302</v>
      </c>
      <c r="B99" s="8" t="s">
        <v>256</v>
      </c>
      <c r="C99" s="9">
        <v>41654</v>
      </c>
      <c r="D99" s="10" t="s">
        <v>36</v>
      </c>
      <c r="E99" s="8" t="s">
        <v>914</v>
      </c>
      <c r="F99" s="8">
        <v>3</v>
      </c>
      <c r="G99" s="8" t="s">
        <v>581</v>
      </c>
      <c r="H99" s="8" t="s">
        <v>616</v>
      </c>
    </row>
    <row r="100" spans="1:8" s="3" customFormat="1" ht="51" x14ac:dyDescent="0.4">
      <c r="A100" s="13">
        <v>302</v>
      </c>
      <c r="B100" s="8" t="s">
        <v>304</v>
      </c>
      <c r="C100" s="9">
        <v>43556</v>
      </c>
      <c r="D100" s="10" t="s">
        <v>117</v>
      </c>
      <c r="E100" s="8" t="s">
        <v>915</v>
      </c>
      <c r="F100" s="8">
        <v>3</v>
      </c>
      <c r="G100" s="8" t="s">
        <v>581</v>
      </c>
      <c r="H100" s="8" t="s">
        <v>616</v>
      </c>
    </row>
    <row r="101" spans="1:8" s="3" customFormat="1" ht="102" x14ac:dyDescent="0.4">
      <c r="A101" s="13">
        <v>302</v>
      </c>
      <c r="B101" s="8" t="s">
        <v>502</v>
      </c>
      <c r="C101" s="9">
        <v>44047</v>
      </c>
      <c r="D101" s="10" t="s">
        <v>503</v>
      </c>
      <c r="E101" s="8" t="s">
        <v>916</v>
      </c>
      <c r="F101" s="8">
        <v>7</v>
      </c>
      <c r="G101" s="8" t="s">
        <v>581</v>
      </c>
      <c r="H101" s="8" t="s">
        <v>616</v>
      </c>
    </row>
    <row r="102" spans="1:8" s="3" customFormat="1" ht="306" x14ac:dyDescent="0.4">
      <c r="A102" s="15" t="s">
        <v>568</v>
      </c>
      <c r="B102" s="8" t="s">
        <v>508</v>
      </c>
      <c r="C102" s="9">
        <v>38991</v>
      </c>
      <c r="D102" s="10" t="s">
        <v>115</v>
      </c>
      <c r="E102" s="8" t="s">
        <v>917</v>
      </c>
      <c r="F102" s="8">
        <v>17</v>
      </c>
      <c r="G102" s="8" t="s">
        <v>581</v>
      </c>
      <c r="H102" s="8" t="s">
        <v>616</v>
      </c>
    </row>
    <row r="103" spans="1:8" s="3" customFormat="1" ht="114.75" x14ac:dyDescent="0.4">
      <c r="A103" s="12">
        <v>303</v>
      </c>
      <c r="B103" s="8" t="s">
        <v>448</v>
      </c>
      <c r="C103" s="9">
        <v>38018</v>
      </c>
      <c r="D103" s="10" t="s">
        <v>138</v>
      </c>
      <c r="E103" s="8" t="s">
        <v>918</v>
      </c>
      <c r="F103" s="8">
        <v>5</v>
      </c>
      <c r="G103" s="8" t="s">
        <v>582</v>
      </c>
      <c r="H103" s="8" t="s">
        <v>617</v>
      </c>
    </row>
    <row r="104" spans="1:8" s="3" customFormat="1" ht="25.5" x14ac:dyDescent="0.4">
      <c r="A104" s="12">
        <v>303</v>
      </c>
      <c r="B104" s="8" t="s">
        <v>444</v>
      </c>
      <c r="C104" s="9">
        <v>38018</v>
      </c>
      <c r="D104" s="10" t="s">
        <v>142</v>
      </c>
      <c r="E104" s="8" t="s">
        <v>718</v>
      </c>
      <c r="F104" s="8">
        <v>1</v>
      </c>
      <c r="G104" s="8" t="s">
        <v>582</v>
      </c>
      <c r="H104" s="8" t="s">
        <v>617</v>
      </c>
    </row>
    <row r="105" spans="1:8" s="3" customFormat="1" ht="63.75" x14ac:dyDescent="0.4">
      <c r="A105" s="12">
        <v>303</v>
      </c>
      <c r="B105" s="8" t="s">
        <v>443</v>
      </c>
      <c r="C105" s="9">
        <v>38018</v>
      </c>
      <c r="D105" s="10" t="s">
        <v>80</v>
      </c>
      <c r="E105" s="8" t="s">
        <v>719</v>
      </c>
      <c r="F105" s="8">
        <v>3</v>
      </c>
      <c r="G105" s="8" t="s">
        <v>582</v>
      </c>
      <c r="H105" s="8" t="s">
        <v>617</v>
      </c>
    </row>
    <row r="106" spans="1:8" s="3" customFormat="1" ht="216.75" x14ac:dyDescent="0.4">
      <c r="A106" s="13">
        <v>303</v>
      </c>
      <c r="B106" s="8" t="s">
        <v>425</v>
      </c>
      <c r="C106" s="10">
        <v>38018</v>
      </c>
      <c r="D106" s="10" t="s">
        <v>86</v>
      </c>
      <c r="E106" s="8" t="s">
        <v>720</v>
      </c>
      <c r="F106" s="8">
        <v>14</v>
      </c>
      <c r="G106" s="8" t="s">
        <v>582</v>
      </c>
      <c r="H106" s="8" t="s">
        <v>617</v>
      </c>
    </row>
    <row r="107" spans="1:8" s="3" customFormat="1" ht="140.25" x14ac:dyDescent="0.4">
      <c r="A107" s="12">
        <v>303</v>
      </c>
      <c r="B107" s="8" t="s">
        <v>446</v>
      </c>
      <c r="C107" s="9">
        <v>38018</v>
      </c>
      <c r="D107" s="10" t="s">
        <v>105</v>
      </c>
      <c r="E107" s="8" t="s">
        <v>721</v>
      </c>
      <c r="F107" s="8">
        <v>10</v>
      </c>
      <c r="G107" s="8" t="s">
        <v>582</v>
      </c>
      <c r="H107" s="8" t="s">
        <v>617</v>
      </c>
    </row>
    <row r="108" spans="1:8" s="3" customFormat="1" ht="63.75" x14ac:dyDescent="0.4">
      <c r="A108" s="12">
        <v>303</v>
      </c>
      <c r="B108" s="8" t="s">
        <v>432</v>
      </c>
      <c r="C108" s="9">
        <v>38018</v>
      </c>
      <c r="D108" s="10" t="s">
        <v>106</v>
      </c>
      <c r="E108" s="8" t="s">
        <v>722</v>
      </c>
      <c r="F108" s="8">
        <v>4</v>
      </c>
      <c r="G108" s="8" t="s">
        <v>582</v>
      </c>
      <c r="H108" s="8" t="s">
        <v>617</v>
      </c>
    </row>
    <row r="109" spans="1:8" s="3" customFormat="1" ht="25.5" x14ac:dyDescent="0.4">
      <c r="A109" s="12">
        <v>303</v>
      </c>
      <c r="B109" s="8" t="s">
        <v>440</v>
      </c>
      <c r="C109" s="9">
        <v>38018</v>
      </c>
      <c r="D109" s="10" t="s">
        <v>108</v>
      </c>
      <c r="E109" s="8" t="s">
        <v>723</v>
      </c>
      <c r="F109" s="8">
        <v>1</v>
      </c>
      <c r="G109" s="8" t="s">
        <v>582</v>
      </c>
      <c r="H109" s="8" t="s">
        <v>617</v>
      </c>
    </row>
    <row r="110" spans="1:8" s="3" customFormat="1" ht="63.75" x14ac:dyDescent="0.4">
      <c r="A110" s="12">
        <v>303</v>
      </c>
      <c r="B110" s="8" t="s">
        <v>434</v>
      </c>
      <c r="C110" s="9">
        <v>38018</v>
      </c>
      <c r="D110" s="10" t="s">
        <v>111</v>
      </c>
      <c r="E110" s="8" t="s">
        <v>897</v>
      </c>
      <c r="F110" s="8">
        <v>4</v>
      </c>
      <c r="G110" s="8" t="s">
        <v>582</v>
      </c>
      <c r="H110" s="8" t="s">
        <v>617</v>
      </c>
    </row>
    <row r="111" spans="1:8" s="3" customFormat="1" ht="89.25" x14ac:dyDescent="0.4">
      <c r="A111" s="12">
        <v>303</v>
      </c>
      <c r="B111" s="8" t="s">
        <v>452</v>
      </c>
      <c r="C111" s="9">
        <v>38799</v>
      </c>
      <c r="D111" s="10" t="s">
        <v>7</v>
      </c>
      <c r="E111" s="8" t="s">
        <v>919</v>
      </c>
      <c r="F111" s="8">
        <v>6</v>
      </c>
      <c r="G111" s="8" t="s">
        <v>582</v>
      </c>
      <c r="H111" s="8" t="s">
        <v>617</v>
      </c>
    </row>
    <row r="112" spans="1:8" s="3" customFormat="1" ht="114.75" x14ac:dyDescent="0.4">
      <c r="A112" s="12">
        <v>303</v>
      </c>
      <c r="B112" s="8" t="s">
        <v>454</v>
      </c>
      <c r="C112" s="9">
        <v>38902</v>
      </c>
      <c r="D112" s="10" t="s">
        <v>53</v>
      </c>
      <c r="E112" s="8" t="s">
        <v>920</v>
      </c>
      <c r="F112" s="8">
        <v>6</v>
      </c>
      <c r="G112" s="8" t="s">
        <v>582</v>
      </c>
      <c r="H112" s="8" t="s">
        <v>617</v>
      </c>
    </row>
    <row r="113" spans="1:8" s="3" customFormat="1" ht="165.75" x14ac:dyDescent="0.4">
      <c r="A113" s="12">
        <v>303</v>
      </c>
      <c r="B113" s="8" t="s">
        <v>422</v>
      </c>
      <c r="C113" s="9">
        <v>40998</v>
      </c>
      <c r="D113" s="10" t="s">
        <v>71</v>
      </c>
      <c r="E113" s="8" t="s">
        <v>724</v>
      </c>
      <c r="F113" s="8">
        <v>12</v>
      </c>
      <c r="G113" s="8" t="s">
        <v>582</v>
      </c>
      <c r="H113" s="8" t="s">
        <v>617</v>
      </c>
    </row>
    <row r="114" spans="1:8" s="3" customFormat="1" ht="165.75" x14ac:dyDescent="0.4">
      <c r="A114" s="12">
        <v>303</v>
      </c>
      <c r="B114" s="8" t="s">
        <v>421</v>
      </c>
      <c r="C114" s="9">
        <v>40998</v>
      </c>
      <c r="D114" s="10" t="s">
        <v>51</v>
      </c>
      <c r="E114" s="8" t="s">
        <v>725</v>
      </c>
      <c r="F114" s="8">
        <v>12</v>
      </c>
      <c r="G114" s="8" t="s">
        <v>582</v>
      </c>
      <c r="H114" s="8" t="s">
        <v>617</v>
      </c>
    </row>
    <row r="115" spans="1:8" s="3" customFormat="1" ht="140.25" x14ac:dyDescent="0.4">
      <c r="A115" s="12">
        <v>303</v>
      </c>
      <c r="B115" s="8" t="s">
        <v>447</v>
      </c>
      <c r="C115" s="9">
        <v>42458</v>
      </c>
      <c r="D115" s="10" t="s">
        <v>137</v>
      </c>
      <c r="E115" s="8" t="s">
        <v>921</v>
      </c>
      <c r="F115" s="8">
        <v>5</v>
      </c>
      <c r="G115" s="8" t="s">
        <v>582</v>
      </c>
      <c r="H115" s="8" t="s">
        <v>617</v>
      </c>
    </row>
    <row r="116" spans="1:8" s="3" customFormat="1" ht="140.25" x14ac:dyDescent="0.4">
      <c r="A116" s="13">
        <v>303</v>
      </c>
      <c r="B116" s="8" t="s">
        <v>426</v>
      </c>
      <c r="C116" s="10">
        <v>42810</v>
      </c>
      <c r="D116" s="10" t="s">
        <v>51</v>
      </c>
      <c r="E116" s="8" t="s">
        <v>726</v>
      </c>
      <c r="F116" s="8">
        <v>10</v>
      </c>
      <c r="G116" s="8" t="s">
        <v>582</v>
      </c>
      <c r="H116" s="8" t="s">
        <v>617</v>
      </c>
    </row>
    <row r="117" spans="1:8" s="3" customFormat="1" ht="76.5" x14ac:dyDescent="0.4">
      <c r="A117" s="12">
        <v>303</v>
      </c>
      <c r="B117" s="8" t="s">
        <v>418</v>
      </c>
      <c r="C117" s="9">
        <v>43921</v>
      </c>
      <c r="D117" s="10" t="s">
        <v>419</v>
      </c>
      <c r="E117" s="8" t="s">
        <v>727</v>
      </c>
      <c r="F117" s="8">
        <v>5</v>
      </c>
      <c r="G117" s="8" t="s">
        <v>582</v>
      </c>
      <c r="H117" s="8" t="s">
        <v>617</v>
      </c>
    </row>
    <row r="118" spans="1:8" s="3" customFormat="1" ht="38.25" x14ac:dyDescent="0.4">
      <c r="A118" s="12">
        <v>303</v>
      </c>
      <c r="B118" s="8" t="s">
        <v>430</v>
      </c>
      <c r="C118" s="9">
        <v>38018</v>
      </c>
      <c r="D118" s="10" t="s">
        <v>37</v>
      </c>
      <c r="E118" s="8" t="s">
        <v>728</v>
      </c>
      <c r="F118" s="8">
        <v>2</v>
      </c>
      <c r="G118" s="8" t="s">
        <v>582</v>
      </c>
      <c r="H118" s="8" t="s">
        <v>617</v>
      </c>
    </row>
    <row r="119" spans="1:8" s="3" customFormat="1" ht="63.75" x14ac:dyDescent="0.4">
      <c r="A119" s="12">
        <v>303</v>
      </c>
      <c r="B119" s="8" t="s">
        <v>435</v>
      </c>
      <c r="C119" s="9">
        <v>38018</v>
      </c>
      <c r="D119" s="10" t="s">
        <v>112</v>
      </c>
      <c r="E119" s="8" t="s">
        <v>922</v>
      </c>
      <c r="F119" s="8">
        <v>3</v>
      </c>
      <c r="G119" s="8" t="s">
        <v>582</v>
      </c>
      <c r="H119" s="8" t="s">
        <v>617</v>
      </c>
    </row>
    <row r="120" spans="1:8" s="3" customFormat="1" ht="25.5" x14ac:dyDescent="0.4">
      <c r="A120" s="12">
        <v>303</v>
      </c>
      <c r="B120" s="8" t="s">
        <v>441</v>
      </c>
      <c r="C120" s="9">
        <v>38018</v>
      </c>
      <c r="D120" s="10" t="s">
        <v>114</v>
      </c>
      <c r="E120" s="8" t="s">
        <v>729</v>
      </c>
      <c r="F120" s="8">
        <v>1</v>
      </c>
      <c r="G120" s="8" t="s">
        <v>582</v>
      </c>
      <c r="H120" s="8" t="s">
        <v>617</v>
      </c>
    </row>
    <row r="121" spans="1:8" s="3" customFormat="1" ht="38.25" x14ac:dyDescent="0.4">
      <c r="A121" s="12">
        <v>303</v>
      </c>
      <c r="B121" s="8" t="s">
        <v>451</v>
      </c>
      <c r="C121" s="9">
        <v>38018</v>
      </c>
      <c r="D121" s="10" t="s">
        <v>123</v>
      </c>
      <c r="E121" s="8" t="s">
        <v>923</v>
      </c>
      <c r="F121" s="8">
        <v>2</v>
      </c>
      <c r="G121" s="8" t="s">
        <v>582</v>
      </c>
      <c r="H121" s="8" t="s">
        <v>617</v>
      </c>
    </row>
    <row r="122" spans="1:8" s="3" customFormat="1" ht="51" x14ac:dyDescent="0.4">
      <c r="A122" s="12">
        <v>303</v>
      </c>
      <c r="B122" s="8" t="s">
        <v>437</v>
      </c>
      <c r="C122" s="9">
        <v>38292</v>
      </c>
      <c r="D122" s="10" t="s">
        <v>93</v>
      </c>
      <c r="E122" s="8" t="s">
        <v>730</v>
      </c>
      <c r="F122" s="8">
        <v>3</v>
      </c>
      <c r="G122" s="8" t="s">
        <v>582</v>
      </c>
      <c r="H122" s="8" t="s">
        <v>617</v>
      </c>
    </row>
    <row r="123" spans="1:8" s="3" customFormat="1" ht="38.25" x14ac:dyDescent="0.4">
      <c r="A123" s="12">
        <v>303</v>
      </c>
      <c r="B123" s="8" t="s">
        <v>439</v>
      </c>
      <c r="C123" s="9">
        <v>38429</v>
      </c>
      <c r="D123" s="10" t="s">
        <v>125</v>
      </c>
      <c r="E123" s="8" t="s">
        <v>731</v>
      </c>
      <c r="F123" s="8">
        <v>2</v>
      </c>
      <c r="G123" s="8" t="s">
        <v>582</v>
      </c>
      <c r="H123" s="8" t="s">
        <v>617</v>
      </c>
    </row>
    <row r="124" spans="1:8" s="3" customFormat="1" ht="25.5" x14ac:dyDescent="0.4">
      <c r="A124" s="12">
        <v>303</v>
      </c>
      <c r="B124" s="8" t="s">
        <v>431</v>
      </c>
      <c r="C124" s="9">
        <v>39171</v>
      </c>
      <c r="D124" s="10" t="s">
        <v>23</v>
      </c>
      <c r="E124" s="8" t="s">
        <v>732</v>
      </c>
      <c r="F124" s="8">
        <v>1</v>
      </c>
      <c r="G124" s="8" t="s">
        <v>582</v>
      </c>
      <c r="H124" s="8" t="s">
        <v>617</v>
      </c>
    </row>
    <row r="125" spans="1:8" s="3" customFormat="1" ht="38.25" x14ac:dyDescent="0.4">
      <c r="A125" s="12">
        <v>303</v>
      </c>
      <c r="B125" s="8" t="s">
        <v>456</v>
      </c>
      <c r="C125" s="9">
        <v>39356</v>
      </c>
      <c r="D125" s="10" t="s">
        <v>140</v>
      </c>
      <c r="E125" s="8" t="s">
        <v>924</v>
      </c>
      <c r="F125" s="8">
        <v>1</v>
      </c>
      <c r="G125" s="8" t="s">
        <v>582</v>
      </c>
      <c r="H125" s="8" t="s">
        <v>617</v>
      </c>
    </row>
    <row r="126" spans="1:8" s="3" customFormat="1" ht="63.75" x14ac:dyDescent="0.4">
      <c r="A126" s="12">
        <v>303</v>
      </c>
      <c r="B126" s="8" t="s">
        <v>453</v>
      </c>
      <c r="C126" s="9">
        <v>40168</v>
      </c>
      <c r="D126" s="10" t="s">
        <v>139</v>
      </c>
      <c r="E126" s="8" t="s">
        <v>925</v>
      </c>
      <c r="F126" s="8">
        <v>2</v>
      </c>
      <c r="G126" s="8" t="s">
        <v>582</v>
      </c>
      <c r="H126" s="8" t="s">
        <v>617</v>
      </c>
    </row>
    <row r="127" spans="1:8" s="3" customFormat="1" ht="38.25" x14ac:dyDescent="0.4">
      <c r="A127" s="13">
        <v>303</v>
      </c>
      <c r="B127" s="8" t="s">
        <v>455</v>
      </c>
      <c r="C127" s="9">
        <v>41362</v>
      </c>
      <c r="D127" s="10" t="s">
        <v>42</v>
      </c>
      <c r="E127" s="8" t="s">
        <v>926</v>
      </c>
      <c r="F127" s="8">
        <v>1</v>
      </c>
      <c r="G127" s="8" t="s">
        <v>582</v>
      </c>
      <c r="H127" s="8" t="s">
        <v>617</v>
      </c>
    </row>
    <row r="128" spans="1:8" s="3" customFormat="1" ht="76.5" x14ac:dyDescent="0.4">
      <c r="A128" s="13">
        <v>303</v>
      </c>
      <c r="B128" s="8" t="s">
        <v>458</v>
      </c>
      <c r="C128" s="9">
        <v>42458</v>
      </c>
      <c r="D128" s="10" t="s">
        <v>122</v>
      </c>
      <c r="E128" s="8" t="s">
        <v>927</v>
      </c>
      <c r="F128" s="8">
        <v>3</v>
      </c>
      <c r="G128" s="8" t="s">
        <v>582</v>
      </c>
      <c r="H128" s="8" t="s">
        <v>617</v>
      </c>
    </row>
    <row r="129" spans="1:8" s="3" customFormat="1" ht="63.75" x14ac:dyDescent="0.4">
      <c r="A129" s="13">
        <v>303</v>
      </c>
      <c r="B129" s="8" t="s">
        <v>459</v>
      </c>
      <c r="C129" s="9">
        <v>42458</v>
      </c>
      <c r="D129" s="10" t="s">
        <v>141</v>
      </c>
      <c r="E129" s="8" t="s">
        <v>928</v>
      </c>
      <c r="F129" s="8">
        <v>4</v>
      </c>
      <c r="G129" s="8" t="s">
        <v>582</v>
      </c>
      <c r="H129" s="8" t="s">
        <v>617</v>
      </c>
    </row>
    <row r="130" spans="1:8" s="3" customFormat="1" ht="38.25" x14ac:dyDescent="0.4">
      <c r="A130" s="13">
        <v>303</v>
      </c>
      <c r="B130" s="8" t="s">
        <v>457</v>
      </c>
      <c r="C130" s="9">
        <v>42550</v>
      </c>
      <c r="D130" s="10" t="s">
        <v>104</v>
      </c>
      <c r="E130" s="8" t="s">
        <v>929</v>
      </c>
      <c r="F130" s="8">
        <v>1</v>
      </c>
      <c r="G130" s="8" t="s">
        <v>582</v>
      </c>
      <c r="H130" s="8" t="s">
        <v>617</v>
      </c>
    </row>
    <row r="131" spans="1:8" s="3" customFormat="1" ht="76.5" x14ac:dyDescent="0.4">
      <c r="A131" s="16">
        <v>303</v>
      </c>
      <c r="B131" s="8" t="s">
        <v>429</v>
      </c>
      <c r="C131" s="9">
        <v>42572</v>
      </c>
      <c r="D131" s="10" t="s">
        <v>28</v>
      </c>
      <c r="E131" s="8" t="s">
        <v>733</v>
      </c>
      <c r="F131" s="8">
        <v>4</v>
      </c>
      <c r="G131" s="8" t="s">
        <v>582</v>
      </c>
      <c r="H131" s="8" t="s">
        <v>617</v>
      </c>
    </row>
    <row r="132" spans="1:8" s="3" customFormat="1" ht="51" x14ac:dyDescent="0.4">
      <c r="A132" s="13">
        <v>303</v>
      </c>
      <c r="B132" s="8" t="s">
        <v>427</v>
      </c>
      <c r="C132" s="10">
        <v>42663</v>
      </c>
      <c r="D132" s="10" t="s">
        <v>87</v>
      </c>
      <c r="E132" s="8" t="s">
        <v>734</v>
      </c>
      <c r="F132" s="8">
        <v>3</v>
      </c>
      <c r="G132" s="8" t="s">
        <v>582</v>
      </c>
      <c r="H132" s="8" t="s">
        <v>617</v>
      </c>
    </row>
    <row r="133" spans="1:8" s="3" customFormat="1" ht="38.25" x14ac:dyDescent="0.4">
      <c r="A133" s="16">
        <v>303</v>
      </c>
      <c r="B133" s="8" t="s">
        <v>428</v>
      </c>
      <c r="C133" s="9">
        <v>42664</v>
      </c>
      <c r="D133" s="10" t="s">
        <v>82</v>
      </c>
      <c r="E133" s="8" t="s">
        <v>735</v>
      </c>
      <c r="F133" s="8">
        <v>2</v>
      </c>
      <c r="G133" s="8" t="s">
        <v>582</v>
      </c>
      <c r="H133" s="8" t="s">
        <v>617</v>
      </c>
    </row>
    <row r="134" spans="1:8" s="3" customFormat="1" ht="38.25" x14ac:dyDescent="0.4">
      <c r="A134" s="13">
        <v>303</v>
      </c>
      <c r="B134" s="8" t="s">
        <v>424</v>
      </c>
      <c r="C134" s="10">
        <v>43160</v>
      </c>
      <c r="D134" s="10" t="s">
        <v>90</v>
      </c>
      <c r="E134" s="8" t="s">
        <v>736</v>
      </c>
      <c r="F134" s="8">
        <v>1</v>
      </c>
      <c r="G134" s="8" t="s">
        <v>582</v>
      </c>
      <c r="H134" s="8" t="s">
        <v>617</v>
      </c>
    </row>
    <row r="135" spans="1:8" s="3" customFormat="1" ht="51" x14ac:dyDescent="0.4">
      <c r="A135" s="16">
        <v>303</v>
      </c>
      <c r="B135" s="8" t="s">
        <v>436</v>
      </c>
      <c r="C135" s="9">
        <v>43249</v>
      </c>
      <c r="D135" s="10" t="s">
        <v>113</v>
      </c>
      <c r="E135" s="8" t="s">
        <v>737</v>
      </c>
      <c r="F135" s="8">
        <v>3</v>
      </c>
      <c r="G135" s="8" t="s">
        <v>582</v>
      </c>
      <c r="H135" s="8" t="s">
        <v>617</v>
      </c>
    </row>
    <row r="136" spans="1:8" s="3" customFormat="1" ht="25.5" x14ac:dyDescent="0.4">
      <c r="A136" s="13">
        <v>303</v>
      </c>
      <c r="B136" s="8" t="s">
        <v>423</v>
      </c>
      <c r="C136" s="10">
        <v>43546</v>
      </c>
      <c r="D136" s="10" t="s">
        <v>89</v>
      </c>
      <c r="E136" s="8" t="s">
        <v>738</v>
      </c>
      <c r="F136" s="8">
        <v>1</v>
      </c>
      <c r="G136" s="8" t="s">
        <v>582</v>
      </c>
      <c r="H136" s="8" t="s">
        <v>617</v>
      </c>
    </row>
    <row r="137" spans="1:8" s="3" customFormat="1" ht="25.5" x14ac:dyDescent="0.4">
      <c r="A137" s="13">
        <v>303</v>
      </c>
      <c r="B137" s="8" t="s">
        <v>420</v>
      </c>
      <c r="C137" s="9">
        <v>43556</v>
      </c>
      <c r="D137" s="10" t="s">
        <v>166</v>
      </c>
      <c r="E137" s="8" t="s">
        <v>739</v>
      </c>
      <c r="F137" s="8">
        <v>1</v>
      </c>
      <c r="G137" s="8" t="s">
        <v>582</v>
      </c>
      <c r="H137" s="8" t="s">
        <v>617</v>
      </c>
    </row>
    <row r="138" spans="1:8" s="3" customFormat="1" ht="38.25" x14ac:dyDescent="0.4">
      <c r="A138" s="16">
        <v>303</v>
      </c>
      <c r="B138" s="8" t="s">
        <v>445</v>
      </c>
      <c r="C138" s="9">
        <v>43896</v>
      </c>
      <c r="D138" s="10" t="s">
        <v>32</v>
      </c>
      <c r="E138" s="8" t="s">
        <v>740</v>
      </c>
      <c r="F138" s="8">
        <v>2</v>
      </c>
      <c r="G138" s="8" t="s">
        <v>582</v>
      </c>
      <c r="H138" s="8" t="s">
        <v>617</v>
      </c>
    </row>
    <row r="139" spans="1:8" s="3" customFormat="1" ht="38.25" x14ac:dyDescent="0.4">
      <c r="A139" s="16">
        <v>303</v>
      </c>
      <c r="B139" s="8" t="s">
        <v>433</v>
      </c>
      <c r="C139" s="9">
        <v>43914</v>
      </c>
      <c r="D139" s="10" t="s">
        <v>109</v>
      </c>
      <c r="E139" s="8" t="s">
        <v>741</v>
      </c>
      <c r="F139" s="8">
        <v>2</v>
      </c>
      <c r="G139" s="8" t="s">
        <v>582</v>
      </c>
      <c r="H139" s="8" t="s">
        <v>617</v>
      </c>
    </row>
    <row r="140" spans="1:8" s="3" customFormat="1" ht="51" x14ac:dyDescent="0.4">
      <c r="A140" s="13">
        <v>303</v>
      </c>
      <c r="B140" s="8" t="s">
        <v>460</v>
      </c>
      <c r="C140" s="9">
        <v>43920</v>
      </c>
      <c r="D140" s="10" t="s">
        <v>117</v>
      </c>
      <c r="E140" s="8" t="s">
        <v>930</v>
      </c>
      <c r="F140" s="8">
        <v>2</v>
      </c>
      <c r="G140" s="8" t="s">
        <v>582</v>
      </c>
      <c r="H140" s="8" t="s">
        <v>617</v>
      </c>
    </row>
    <row r="141" spans="1:8" s="3" customFormat="1" ht="38.25" x14ac:dyDescent="0.4">
      <c r="A141" s="16">
        <v>303</v>
      </c>
      <c r="B141" s="8" t="s">
        <v>442</v>
      </c>
      <c r="C141" s="9">
        <v>43920</v>
      </c>
      <c r="D141" s="10" t="s">
        <v>128</v>
      </c>
      <c r="E141" s="8" t="s">
        <v>742</v>
      </c>
      <c r="F141" s="8">
        <v>2</v>
      </c>
      <c r="G141" s="8" t="s">
        <v>582</v>
      </c>
      <c r="H141" s="8" t="s">
        <v>617</v>
      </c>
    </row>
    <row r="142" spans="1:8" s="5" customFormat="1" ht="38.25" x14ac:dyDescent="0.4">
      <c r="A142" s="13">
        <v>303</v>
      </c>
      <c r="B142" s="8" t="s">
        <v>449</v>
      </c>
      <c r="C142" s="9">
        <v>43920</v>
      </c>
      <c r="D142" s="10" t="s">
        <v>450</v>
      </c>
      <c r="E142" s="8" t="s">
        <v>931</v>
      </c>
      <c r="F142" s="8">
        <v>1</v>
      </c>
      <c r="G142" s="8" t="s">
        <v>582</v>
      </c>
      <c r="H142" s="8" t="s">
        <v>617</v>
      </c>
    </row>
    <row r="143" spans="1:8" s="5" customFormat="1" ht="63.75" x14ac:dyDescent="0.4">
      <c r="A143" s="16">
        <v>303</v>
      </c>
      <c r="B143" s="8" t="s">
        <v>550</v>
      </c>
      <c r="C143" s="9">
        <v>44260</v>
      </c>
      <c r="D143" s="10" t="s">
        <v>647</v>
      </c>
      <c r="E143" s="8" t="s">
        <v>648</v>
      </c>
      <c r="F143" s="8">
        <v>3</v>
      </c>
      <c r="G143" s="8" t="s">
        <v>582</v>
      </c>
      <c r="H143" s="8" t="s">
        <v>617</v>
      </c>
    </row>
    <row r="144" spans="1:8" s="3" customFormat="1" ht="63.75" x14ac:dyDescent="0.4">
      <c r="A144" s="13">
        <v>303</v>
      </c>
      <c r="B144" s="8" t="s">
        <v>461</v>
      </c>
      <c r="C144" s="9" t="s">
        <v>565</v>
      </c>
      <c r="D144" s="10" t="s">
        <v>462</v>
      </c>
      <c r="E144" s="8" t="s">
        <v>932</v>
      </c>
      <c r="F144" s="8">
        <v>2</v>
      </c>
      <c r="G144" s="8" t="s">
        <v>582</v>
      </c>
      <c r="H144" s="8" t="s">
        <v>617</v>
      </c>
    </row>
    <row r="145" spans="1:8" s="3" customFormat="1" ht="25.5" x14ac:dyDescent="0.4">
      <c r="A145" s="16">
        <v>303</v>
      </c>
      <c r="B145" s="8" t="s">
        <v>438</v>
      </c>
      <c r="C145" s="9">
        <v>38018</v>
      </c>
      <c r="D145" s="10" t="s">
        <v>107</v>
      </c>
      <c r="E145" s="8" t="s">
        <v>743</v>
      </c>
      <c r="F145" s="8">
        <v>1</v>
      </c>
      <c r="G145" s="8" t="s">
        <v>582</v>
      </c>
      <c r="H145" s="8" t="s">
        <v>617</v>
      </c>
    </row>
    <row r="146" spans="1:8" s="3" customFormat="1" ht="153" x14ac:dyDescent="0.4">
      <c r="A146" s="13">
        <v>304</v>
      </c>
      <c r="B146" s="8" t="s">
        <v>477</v>
      </c>
      <c r="C146" s="9">
        <v>38018</v>
      </c>
      <c r="D146" s="10" t="s">
        <v>130</v>
      </c>
      <c r="E146" s="8" t="s">
        <v>744</v>
      </c>
      <c r="F146" s="8">
        <v>11</v>
      </c>
      <c r="G146" s="8" t="s">
        <v>501</v>
      </c>
      <c r="H146" s="8" t="s">
        <v>618</v>
      </c>
    </row>
    <row r="147" spans="1:8" s="3" customFormat="1" ht="38.25" x14ac:dyDescent="0.4">
      <c r="A147" s="12">
        <v>304</v>
      </c>
      <c r="B147" s="8" t="s">
        <v>243</v>
      </c>
      <c r="C147" s="9">
        <v>38018</v>
      </c>
      <c r="D147" s="10" t="s">
        <v>17</v>
      </c>
      <c r="E147" s="8" t="s">
        <v>745</v>
      </c>
      <c r="F147" s="8">
        <v>2</v>
      </c>
      <c r="G147" s="8" t="s">
        <v>501</v>
      </c>
      <c r="H147" s="8" t="s">
        <v>618</v>
      </c>
    </row>
    <row r="148" spans="1:8" s="5" customFormat="1" ht="38.25" x14ac:dyDescent="0.4">
      <c r="A148" s="12">
        <v>304</v>
      </c>
      <c r="B148" s="8" t="s">
        <v>244</v>
      </c>
      <c r="C148" s="9">
        <v>38018</v>
      </c>
      <c r="D148" s="10" t="s">
        <v>25</v>
      </c>
      <c r="E148" s="8" t="s">
        <v>746</v>
      </c>
      <c r="F148" s="8">
        <v>2</v>
      </c>
      <c r="G148" s="8" t="s">
        <v>501</v>
      </c>
      <c r="H148" s="8" t="s">
        <v>618</v>
      </c>
    </row>
    <row r="149" spans="1:8" s="5" customFormat="1" ht="153" x14ac:dyDescent="0.4">
      <c r="A149" s="12">
        <v>304</v>
      </c>
      <c r="B149" s="8" t="s">
        <v>474</v>
      </c>
      <c r="C149" s="9">
        <v>38018</v>
      </c>
      <c r="D149" s="10" t="s">
        <v>81</v>
      </c>
      <c r="E149" s="8" t="s">
        <v>747</v>
      </c>
      <c r="F149" s="8">
        <v>9</v>
      </c>
      <c r="G149" s="8" t="s">
        <v>501</v>
      </c>
      <c r="H149" s="8" t="s">
        <v>618</v>
      </c>
    </row>
    <row r="150" spans="1:8" s="3" customFormat="1" ht="63.75" x14ac:dyDescent="0.4">
      <c r="A150" s="12">
        <v>304</v>
      </c>
      <c r="B150" s="8" t="s">
        <v>492</v>
      </c>
      <c r="C150" s="9">
        <v>38180</v>
      </c>
      <c r="D150" s="10" t="s">
        <v>103</v>
      </c>
      <c r="E150" s="8" t="s">
        <v>748</v>
      </c>
      <c r="F150" s="8">
        <v>4</v>
      </c>
      <c r="G150" s="8" t="s">
        <v>501</v>
      </c>
      <c r="H150" s="8" t="s">
        <v>618</v>
      </c>
    </row>
    <row r="151" spans="1:8" s="3" customFormat="1" ht="38.25" x14ac:dyDescent="0.4">
      <c r="A151" s="12">
        <v>304</v>
      </c>
      <c r="B151" s="8" t="s">
        <v>499</v>
      </c>
      <c r="C151" s="9">
        <v>41362</v>
      </c>
      <c r="D151" s="10" t="s">
        <v>148</v>
      </c>
      <c r="E151" s="8" t="s">
        <v>749</v>
      </c>
      <c r="F151" s="8">
        <v>2</v>
      </c>
      <c r="G151" s="8" t="s">
        <v>501</v>
      </c>
      <c r="H151" s="8" t="s">
        <v>618</v>
      </c>
    </row>
    <row r="152" spans="1:8" s="3" customFormat="1" ht="63.75" x14ac:dyDescent="0.4">
      <c r="A152" s="12">
        <v>304</v>
      </c>
      <c r="B152" s="8" t="s">
        <v>480</v>
      </c>
      <c r="C152" s="9">
        <v>43952</v>
      </c>
      <c r="D152" s="10" t="s">
        <v>131</v>
      </c>
      <c r="E152" s="8" t="s">
        <v>750</v>
      </c>
      <c r="F152" s="8">
        <v>4</v>
      </c>
      <c r="G152" s="8" t="s">
        <v>501</v>
      </c>
      <c r="H152" s="8" t="s">
        <v>618</v>
      </c>
    </row>
    <row r="153" spans="1:8" s="3" customFormat="1" ht="38.25" x14ac:dyDescent="0.4">
      <c r="A153" s="12">
        <v>304</v>
      </c>
      <c r="B153" s="8" t="s">
        <v>488</v>
      </c>
      <c r="C153" s="9">
        <v>38540</v>
      </c>
      <c r="D153" s="10" t="s">
        <v>104</v>
      </c>
      <c r="E153" s="8" t="s">
        <v>751</v>
      </c>
      <c r="F153" s="8">
        <v>2</v>
      </c>
      <c r="G153" s="8" t="s">
        <v>501</v>
      </c>
      <c r="H153" s="8" t="s">
        <v>618</v>
      </c>
    </row>
    <row r="154" spans="1:8" s="3" customFormat="1" ht="25.5" x14ac:dyDescent="0.4">
      <c r="A154" s="12">
        <v>304</v>
      </c>
      <c r="B154" s="8" t="s">
        <v>242</v>
      </c>
      <c r="C154" s="9">
        <v>39692</v>
      </c>
      <c r="D154" s="10" t="s">
        <v>14</v>
      </c>
      <c r="E154" s="8" t="s">
        <v>752</v>
      </c>
      <c r="F154" s="8">
        <v>1</v>
      </c>
      <c r="G154" s="8" t="s">
        <v>501</v>
      </c>
      <c r="H154" s="8" t="s">
        <v>618</v>
      </c>
    </row>
    <row r="155" spans="1:8" s="3" customFormat="1" ht="51" x14ac:dyDescent="0.4">
      <c r="A155" s="12">
        <v>304</v>
      </c>
      <c r="B155" s="8" t="s">
        <v>478</v>
      </c>
      <c r="C155" s="9">
        <v>39804</v>
      </c>
      <c r="D155" s="10" t="s">
        <v>38</v>
      </c>
      <c r="E155" s="8" t="s">
        <v>753</v>
      </c>
      <c r="F155" s="8">
        <v>3</v>
      </c>
      <c r="G155" s="8" t="s">
        <v>501</v>
      </c>
      <c r="H155" s="8" t="s">
        <v>618</v>
      </c>
    </row>
    <row r="156" spans="1:8" s="3" customFormat="1" ht="51" x14ac:dyDescent="0.4">
      <c r="A156" s="13">
        <v>304</v>
      </c>
      <c r="B156" s="8" t="s">
        <v>481</v>
      </c>
      <c r="C156" s="9">
        <v>40527</v>
      </c>
      <c r="D156" s="10" t="s">
        <v>132</v>
      </c>
      <c r="E156" s="8" t="s">
        <v>754</v>
      </c>
      <c r="F156" s="8">
        <v>3</v>
      </c>
      <c r="G156" s="8" t="s">
        <v>501</v>
      </c>
      <c r="H156" s="8" t="s">
        <v>618</v>
      </c>
    </row>
    <row r="157" spans="1:8" s="3" customFormat="1" ht="25.5" x14ac:dyDescent="0.4">
      <c r="A157" s="13">
        <v>304</v>
      </c>
      <c r="B157" s="8" t="s">
        <v>247</v>
      </c>
      <c r="C157" s="9">
        <v>40801</v>
      </c>
      <c r="D157" s="10" t="s">
        <v>68</v>
      </c>
      <c r="E157" s="8" t="s">
        <v>755</v>
      </c>
      <c r="F157" s="8">
        <v>1</v>
      </c>
      <c r="G157" s="8" t="s">
        <v>501</v>
      </c>
      <c r="H157" s="8" t="s">
        <v>618</v>
      </c>
    </row>
    <row r="158" spans="1:8" s="3" customFormat="1" ht="38.25" x14ac:dyDescent="0.4">
      <c r="A158" s="13">
        <v>304</v>
      </c>
      <c r="B158" s="8" t="s">
        <v>241</v>
      </c>
      <c r="C158" s="9">
        <v>42051</v>
      </c>
      <c r="D158" s="10" t="s">
        <v>13</v>
      </c>
      <c r="E158" s="8" t="s">
        <v>756</v>
      </c>
      <c r="F158" s="8">
        <v>1</v>
      </c>
      <c r="G158" s="8" t="s">
        <v>501</v>
      </c>
      <c r="H158" s="8" t="s">
        <v>618</v>
      </c>
    </row>
    <row r="159" spans="1:8" s="3" customFormat="1" ht="38.25" x14ac:dyDescent="0.4">
      <c r="A159" s="13">
        <v>304</v>
      </c>
      <c r="B159" s="8" t="s">
        <v>493</v>
      </c>
      <c r="C159" s="9">
        <v>42095</v>
      </c>
      <c r="D159" s="10" t="s">
        <v>222</v>
      </c>
      <c r="E159" s="8" t="s">
        <v>757</v>
      </c>
      <c r="F159" s="8">
        <v>1</v>
      </c>
      <c r="G159" s="8" t="s">
        <v>501</v>
      </c>
      <c r="H159" s="8" t="s">
        <v>618</v>
      </c>
    </row>
    <row r="160" spans="1:8" s="3" customFormat="1" ht="51" x14ac:dyDescent="0.4">
      <c r="A160" s="13">
        <v>304</v>
      </c>
      <c r="B160" s="8" t="s">
        <v>475</v>
      </c>
      <c r="C160" s="9">
        <v>42143</v>
      </c>
      <c r="D160" s="10" t="s">
        <v>99</v>
      </c>
      <c r="E160" s="8" t="s">
        <v>758</v>
      </c>
      <c r="F160" s="8">
        <v>3</v>
      </c>
      <c r="G160" s="8" t="s">
        <v>501</v>
      </c>
      <c r="H160" s="8" t="s">
        <v>618</v>
      </c>
    </row>
    <row r="161" spans="1:8" s="3" customFormat="1" ht="38.25" x14ac:dyDescent="0.4">
      <c r="A161" s="13">
        <v>304</v>
      </c>
      <c r="B161" s="8" t="s">
        <v>494</v>
      </c>
      <c r="C161" s="9">
        <v>42458</v>
      </c>
      <c r="D161" s="10" t="s">
        <v>145</v>
      </c>
      <c r="E161" s="8" t="s">
        <v>759</v>
      </c>
      <c r="F161" s="8">
        <v>2</v>
      </c>
      <c r="G161" s="8" t="s">
        <v>501</v>
      </c>
      <c r="H161" s="8" t="s">
        <v>618</v>
      </c>
    </row>
    <row r="162" spans="1:8" s="3" customFormat="1" ht="63.75" x14ac:dyDescent="0.4">
      <c r="A162" s="13">
        <v>304</v>
      </c>
      <c r="B162" s="8" t="s">
        <v>485</v>
      </c>
      <c r="C162" s="9">
        <v>42818</v>
      </c>
      <c r="D162" s="10" t="s">
        <v>6</v>
      </c>
      <c r="E162" s="8" t="s">
        <v>760</v>
      </c>
      <c r="F162" s="8">
        <v>3</v>
      </c>
      <c r="G162" s="8" t="s">
        <v>501</v>
      </c>
      <c r="H162" s="8" t="s">
        <v>618</v>
      </c>
    </row>
    <row r="163" spans="1:8" s="3" customFormat="1" ht="63.75" x14ac:dyDescent="0.4">
      <c r="A163" s="13">
        <v>304</v>
      </c>
      <c r="B163" s="8" t="s">
        <v>479</v>
      </c>
      <c r="C163" s="9">
        <v>43542</v>
      </c>
      <c r="D163" s="10" t="s">
        <v>123</v>
      </c>
      <c r="E163" s="8" t="s">
        <v>761</v>
      </c>
      <c r="F163" s="8">
        <v>4</v>
      </c>
      <c r="G163" s="8" t="s">
        <v>501</v>
      </c>
      <c r="H163" s="8" t="s">
        <v>618</v>
      </c>
    </row>
    <row r="164" spans="1:8" s="3" customFormat="1" ht="76.5" x14ac:dyDescent="0.4">
      <c r="A164" s="13">
        <v>304</v>
      </c>
      <c r="B164" s="8" t="s">
        <v>486</v>
      </c>
      <c r="C164" s="9">
        <v>43542</v>
      </c>
      <c r="D164" s="10" t="s">
        <v>136</v>
      </c>
      <c r="E164" s="8" t="s">
        <v>762</v>
      </c>
      <c r="F164" s="8">
        <v>3</v>
      </c>
      <c r="G164" s="8" t="s">
        <v>501</v>
      </c>
      <c r="H164" s="8" t="s">
        <v>618</v>
      </c>
    </row>
    <row r="165" spans="1:8" s="3" customFormat="1" ht="63.75" x14ac:dyDescent="0.4">
      <c r="A165" s="13">
        <v>304</v>
      </c>
      <c r="B165" s="8" t="s">
        <v>500</v>
      </c>
      <c r="C165" s="9">
        <v>43815</v>
      </c>
      <c r="D165" s="10" t="s">
        <v>533</v>
      </c>
      <c r="E165" s="8" t="s">
        <v>763</v>
      </c>
      <c r="F165" s="8">
        <v>3</v>
      </c>
      <c r="G165" s="8" t="s">
        <v>501</v>
      </c>
      <c r="H165" s="8" t="s">
        <v>618</v>
      </c>
    </row>
    <row r="166" spans="1:8" s="3" customFormat="1" ht="51" x14ac:dyDescent="0.4">
      <c r="A166" s="13">
        <v>304</v>
      </c>
      <c r="B166" s="8" t="s">
        <v>498</v>
      </c>
      <c r="C166" s="9">
        <v>43952</v>
      </c>
      <c r="D166" s="10" t="s">
        <v>549</v>
      </c>
      <c r="E166" s="8" t="s">
        <v>764</v>
      </c>
      <c r="F166" s="8">
        <v>3</v>
      </c>
      <c r="G166" s="8" t="s">
        <v>501</v>
      </c>
      <c r="H166" s="8" t="s">
        <v>618</v>
      </c>
    </row>
    <row r="167" spans="1:8" s="3" customFormat="1" ht="51" x14ac:dyDescent="0.4">
      <c r="A167" s="13">
        <v>304</v>
      </c>
      <c r="B167" s="8" t="s">
        <v>487</v>
      </c>
      <c r="C167" s="9">
        <v>43952</v>
      </c>
      <c r="D167" s="10" t="s">
        <v>223</v>
      </c>
      <c r="E167" s="8" t="s">
        <v>649</v>
      </c>
      <c r="F167" s="8">
        <v>3</v>
      </c>
      <c r="G167" s="8" t="s">
        <v>501</v>
      </c>
      <c r="H167" s="8" t="s">
        <v>618</v>
      </c>
    </row>
    <row r="168" spans="1:8" s="3" customFormat="1" ht="51" x14ac:dyDescent="0.4">
      <c r="A168" s="13">
        <v>304</v>
      </c>
      <c r="B168" s="8" t="s">
        <v>564</v>
      </c>
      <c r="C168" s="9">
        <v>43952</v>
      </c>
      <c r="D168" s="10" t="s">
        <v>85</v>
      </c>
      <c r="E168" s="8" t="s">
        <v>765</v>
      </c>
      <c r="F168" s="8">
        <v>3</v>
      </c>
      <c r="G168" s="8" t="s">
        <v>501</v>
      </c>
      <c r="H168" s="8" t="s">
        <v>618</v>
      </c>
    </row>
    <row r="169" spans="1:8" s="3" customFormat="1" ht="38.25" x14ac:dyDescent="0.4">
      <c r="A169" s="13">
        <v>304</v>
      </c>
      <c r="B169" s="8" t="s">
        <v>497</v>
      </c>
      <c r="C169" s="9" t="s">
        <v>143</v>
      </c>
      <c r="D169" s="10" t="s">
        <v>144</v>
      </c>
      <c r="E169" s="8" t="s">
        <v>766</v>
      </c>
      <c r="F169" s="8">
        <v>1</v>
      </c>
      <c r="G169" s="8" t="s">
        <v>501</v>
      </c>
      <c r="H169" s="8" t="s">
        <v>618</v>
      </c>
    </row>
    <row r="170" spans="1:8" s="3" customFormat="1" ht="38.25" x14ac:dyDescent="0.4">
      <c r="A170" s="13">
        <v>304</v>
      </c>
      <c r="B170" s="8" t="s">
        <v>490</v>
      </c>
      <c r="C170" s="9" t="s">
        <v>102</v>
      </c>
      <c r="D170" s="10" t="s">
        <v>100</v>
      </c>
      <c r="E170" s="8" t="s">
        <v>767</v>
      </c>
      <c r="F170" s="8">
        <v>2</v>
      </c>
      <c r="G170" s="8" t="s">
        <v>501</v>
      </c>
      <c r="H170" s="8" t="s">
        <v>618</v>
      </c>
    </row>
    <row r="171" spans="1:8" s="3" customFormat="1" ht="51" x14ac:dyDescent="0.4">
      <c r="A171" s="13">
        <v>304</v>
      </c>
      <c r="B171" s="8" t="s">
        <v>491</v>
      </c>
      <c r="C171" s="9" t="s">
        <v>102</v>
      </c>
      <c r="D171" s="10" t="s">
        <v>24</v>
      </c>
      <c r="E171" s="8" t="s">
        <v>650</v>
      </c>
      <c r="F171" s="8">
        <v>3</v>
      </c>
      <c r="G171" s="8" t="s">
        <v>501</v>
      </c>
      <c r="H171" s="8" t="s">
        <v>618</v>
      </c>
    </row>
    <row r="172" spans="1:8" s="3" customFormat="1" ht="38.25" x14ac:dyDescent="0.4">
      <c r="A172" s="13">
        <v>304</v>
      </c>
      <c r="B172" s="8" t="s">
        <v>483</v>
      </c>
      <c r="C172" s="9">
        <v>38018</v>
      </c>
      <c r="D172" s="10" t="s">
        <v>134</v>
      </c>
      <c r="E172" s="8" t="s">
        <v>768</v>
      </c>
      <c r="F172" s="8">
        <v>1</v>
      </c>
      <c r="G172" s="8" t="s">
        <v>501</v>
      </c>
      <c r="H172" s="8" t="s">
        <v>618</v>
      </c>
    </row>
    <row r="173" spans="1:8" s="3" customFormat="1" ht="38.25" x14ac:dyDescent="0.4">
      <c r="A173" s="13">
        <v>304</v>
      </c>
      <c r="B173" s="8" t="s">
        <v>484</v>
      </c>
      <c r="C173" s="9">
        <v>38018</v>
      </c>
      <c r="D173" s="10" t="s">
        <v>135</v>
      </c>
      <c r="E173" s="8" t="s">
        <v>769</v>
      </c>
      <c r="F173" s="8">
        <v>1</v>
      </c>
      <c r="G173" s="8" t="s">
        <v>501</v>
      </c>
      <c r="H173" s="8" t="s">
        <v>618</v>
      </c>
    </row>
    <row r="174" spans="1:8" s="3" customFormat="1" ht="63.75" x14ac:dyDescent="0.4">
      <c r="A174" s="13">
        <v>304</v>
      </c>
      <c r="B174" s="8" t="s">
        <v>240</v>
      </c>
      <c r="C174" s="9">
        <v>39097</v>
      </c>
      <c r="D174" s="10" t="s">
        <v>12</v>
      </c>
      <c r="E174" s="8" t="s">
        <v>770</v>
      </c>
      <c r="F174" s="8">
        <v>4</v>
      </c>
      <c r="G174" s="8" t="s">
        <v>501</v>
      </c>
      <c r="H174" s="8" t="s">
        <v>618</v>
      </c>
    </row>
    <row r="175" spans="1:8" s="3" customFormat="1" ht="38.25" x14ac:dyDescent="0.4">
      <c r="A175" s="13">
        <v>304</v>
      </c>
      <c r="B175" s="8" t="s">
        <v>476</v>
      </c>
      <c r="C175" s="9">
        <v>43542</v>
      </c>
      <c r="D175" s="10" t="s">
        <v>110</v>
      </c>
      <c r="E175" s="8" t="s">
        <v>771</v>
      </c>
      <c r="F175" s="8">
        <v>1</v>
      </c>
      <c r="G175" s="8" t="s">
        <v>501</v>
      </c>
      <c r="H175" s="8" t="s">
        <v>618</v>
      </c>
    </row>
    <row r="176" spans="1:8" s="3" customFormat="1" ht="38.25" x14ac:dyDescent="0.4">
      <c r="A176" s="13">
        <v>304</v>
      </c>
      <c r="B176" s="8" t="s">
        <v>495</v>
      </c>
      <c r="C176" s="9">
        <v>41362</v>
      </c>
      <c r="D176" s="10" t="s">
        <v>146</v>
      </c>
      <c r="E176" s="8" t="s">
        <v>651</v>
      </c>
      <c r="F176" s="8">
        <v>2</v>
      </c>
      <c r="G176" s="8" t="s">
        <v>501</v>
      </c>
      <c r="H176" s="8" t="s">
        <v>618</v>
      </c>
    </row>
    <row r="177" spans="1:8" s="3" customFormat="1" ht="38.25" x14ac:dyDescent="0.4">
      <c r="A177" s="13">
        <v>304</v>
      </c>
      <c r="B177" s="8" t="s">
        <v>489</v>
      </c>
      <c r="C177" s="9">
        <v>42551</v>
      </c>
      <c r="D177" s="10" t="s">
        <v>48</v>
      </c>
      <c r="E177" s="8" t="s">
        <v>772</v>
      </c>
      <c r="F177" s="8">
        <v>2</v>
      </c>
      <c r="G177" s="8" t="s">
        <v>501</v>
      </c>
      <c r="H177" s="8" t="s">
        <v>618</v>
      </c>
    </row>
    <row r="178" spans="1:8" s="3" customFormat="1" ht="38.25" x14ac:dyDescent="0.4">
      <c r="A178" s="13">
        <v>304</v>
      </c>
      <c r="B178" s="8" t="s">
        <v>496</v>
      </c>
      <c r="C178" s="9">
        <v>42740</v>
      </c>
      <c r="D178" s="10" t="s">
        <v>147</v>
      </c>
      <c r="E178" s="8" t="s">
        <v>652</v>
      </c>
      <c r="F178" s="8">
        <v>2</v>
      </c>
      <c r="G178" s="8" t="s">
        <v>501</v>
      </c>
      <c r="H178" s="8" t="s">
        <v>618</v>
      </c>
    </row>
    <row r="179" spans="1:8" s="3" customFormat="1" ht="38.25" x14ac:dyDescent="0.4">
      <c r="A179" s="13">
        <v>304</v>
      </c>
      <c r="B179" s="8" t="s">
        <v>482</v>
      </c>
      <c r="C179" s="9">
        <v>38018</v>
      </c>
      <c r="D179" s="10" t="s">
        <v>133</v>
      </c>
      <c r="E179" s="8" t="s">
        <v>773</v>
      </c>
      <c r="F179" s="8">
        <v>2</v>
      </c>
      <c r="G179" s="8" t="s">
        <v>501</v>
      </c>
      <c r="H179" s="8" t="s">
        <v>618</v>
      </c>
    </row>
    <row r="180" spans="1:8" s="3" customFormat="1" ht="204" x14ac:dyDescent="0.4">
      <c r="A180" s="12">
        <v>401</v>
      </c>
      <c r="B180" s="8" t="s">
        <v>387</v>
      </c>
      <c r="C180" s="9">
        <v>38018</v>
      </c>
      <c r="D180" s="10" t="s">
        <v>149</v>
      </c>
      <c r="E180" s="8" t="s">
        <v>933</v>
      </c>
      <c r="F180" s="8">
        <v>14</v>
      </c>
      <c r="G180" s="8" t="s">
        <v>583</v>
      </c>
      <c r="H180" s="8" t="s">
        <v>619</v>
      </c>
    </row>
    <row r="181" spans="1:8" s="3" customFormat="1" ht="140.25" x14ac:dyDescent="0.4">
      <c r="A181" s="12">
        <v>401</v>
      </c>
      <c r="B181" s="8" t="s">
        <v>389</v>
      </c>
      <c r="C181" s="9">
        <v>38018</v>
      </c>
      <c r="D181" s="10" t="s">
        <v>155</v>
      </c>
      <c r="E181" s="8" t="s">
        <v>934</v>
      </c>
      <c r="F181" s="8">
        <v>9</v>
      </c>
      <c r="G181" s="8" t="s">
        <v>583</v>
      </c>
      <c r="H181" s="8" t="s">
        <v>619</v>
      </c>
    </row>
    <row r="182" spans="1:8" s="3" customFormat="1" ht="38.25" x14ac:dyDescent="0.4">
      <c r="A182" s="12">
        <v>401</v>
      </c>
      <c r="B182" s="8" t="s">
        <v>388</v>
      </c>
      <c r="C182" s="9">
        <v>38018</v>
      </c>
      <c r="D182" s="10" t="s">
        <v>156</v>
      </c>
      <c r="E182" s="8" t="s">
        <v>935</v>
      </c>
      <c r="F182" s="8">
        <v>2</v>
      </c>
      <c r="G182" s="8" t="s">
        <v>583</v>
      </c>
      <c r="H182" s="8" t="s">
        <v>619</v>
      </c>
    </row>
    <row r="183" spans="1:8" s="3" customFormat="1" ht="38.25" x14ac:dyDescent="0.4">
      <c r="A183" s="12">
        <v>401</v>
      </c>
      <c r="B183" s="8" t="s">
        <v>268</v>
      </c>
      <c r="C183" s="9">
        <v>38018</v>
      </c>
      <c r="D183" s="10" t="s">
        <v>157</v>
      </c>
      <c r="E183" s="8" t="s">
        <v>774</v>
      </c>
      <c r="F183" s="8">
        <v>2</v>
      </c>
      <c r="G183" s="8" t="s">
        <v>583</v>
      </c>
      <c r="H183" s="8" t="s">
        <v>619</v>
      </c>
    </row>
    <row r="184" spans="1:8" s="3" customFormat="1" ht="63.75" x14ac:dyDescent="0.4">
      <c r="A184" s="12">
        <v>401</v>
      </c>
      <c r="B184" s="8" t="s">
        <v>386</v>
      </c>
      <c r="C184" s="9">
        <v>38018</v>
      </c>
      <c r="D184" s="10" t="s">
        <v>161</v>
      </c>
      <c r="E184" s="8" t="s">
        <v>936</v>
      </c>
      <c r="F184" s="8">
        <v>4</v>
      </c>
      <c r="G184" s="8" t="s">
        <v>583</v>
      </c>
      <c r="H184" s="8" t="s">
        <v>619</v>
      </c>
    </row>
    <row r="185" spans="1:8" s="3" customFormat="1" ht="38.25" x14ac:dyDescent="0.4">
      <c r="A185" s="12">
        <v>401</v>
      </c>
      <c r="B185" s="8" t="s">
        <v>392</v>
      </c>
      <c r="C185" s="9">
        <v>38018</v>
      </c>
      <c r="D185" s="10" t="s">
        <v>42</v>
      </c>
      <c r="E185" s="8" t="s">
        <v>937</v>
      </c>
      <c r="F185" s="8">
        <v>2</v>
      </c>
      <c r="G185" s="8" t="s">
        <v>583</v>
      </c>
      <c r="H185" s="8" t="s">
        <v>619</v>
      </c>
    </row>
    <row r="186" spans="1:8" s="3" customFormat="1" ht="38.25" x14ac:dyDescent="0.4">
      <c r="A186" s="12">
        <v>401</v>
      </c>
      <c r="B186" s="8" t="s">
        <v>393</v>
      </c>
      <c r="C186" s="9">
        <v>38018</v>
      </c>
      <c r="D186" s="10" t="s">
        <v>151</v>
      </c>
      <c r="E186" s="8" t="s">
        <v>938</v>
      </c>
      <c r="F186" s="8">
        <v>1</v>
      </c>
      <c r="G186" s="8" t="s">
        <v>583</v>
      </c>
      <c r="H186" s="8" t="s">
        <v>619</v>
      </c>
    </row>
    <row r="187" spans="1:8" s="3" customFormat="1" ht="38.25" x14ac:dyDescent="0.4">
      <c r="A187" s="12">
        <v>401</v>
      </c>
      <c r="B187" s="8" t="s">
        <v>385</v>
      </c>
      <c r="C187" s="9">
        <v>38018</v>
      </c>
      <c r="D187" s="10" t="s">
        <v>162</v>
      </c>
      <c r="E187" s="8" t="s">
        <v>939</v>
      </c>
      <c r="F187" s="8">
        <v>2</v>
      </c>
      <c r="G187" s="8" t="s">
        <v>583</v>
      </c>
      <c r="H187" s="8" t="s">
        <v>619</v>
      </c>
    </row>
    <row r="188" spans="1:8" s="3" customFormat="1" ht="51" x14ac:dyDescent="0.4">
      <c r="A188" s="12">
        <v>401</v>
      </c>
      <c r="B188" s="8" t="s">
        <v>384</v>
      </c>
      <c r="C188" s="9">
        <v>38018</v>
      </c>
      <c r="D188" s="10" t="s">
        <v>158</v>
      </c>
      <c r="E188" s="8" t="s">
        <v>940</v>
      </c>
      <c r="F188" s="8">
        <v>3</v>
      </c>
      <c r="G188" s="8" t="s">
        <v>583</v>
      </c>
      <c r="H188" s="8" t="s">
        <v>619</v>
      </c>
    </row>
    <row r="189" spans="1:8" s="3" customFormat="1" ht="51" x14ac:dyDescent="0.4">
      <c r="A189" s="13">
        <v>401</v>
      </c>
      <c r="B189" s="8" t="s">
        <v>394</v>
      </c>
      <c r="C189" s="9">
        <v>41365</v>
      </c>
      <c r="D189" s="10" t="s">
        <v>150</v>
      </c>
      <c r="E189" s="8" t="s">
        <v>775</v>
      </c>
      <c r="F189" s="8">
        <v>2</v>
      </c>
      <c r="G189" s="8" t="s">
        <v>583</v>
      </c>
      <c r="H189" s="8" t="s">
        <v>619</v>
      </c>
    </row>
    <row r="190" spans="1:8" s="3" customFormat="1" ht="38.25" x14ac:dyDescent="0.4">
      <c r="A190" s="13">
        <v>401</v>
      </c>
      <c r="B190" s="8" t="s">
        <v>390</v>
      </c>
      <c r="C190" s="9">
        <v>43944</v>
      </c>
      <c r="D190" s="10" t="s">
        <v>154</v>
      </c>
      <c r="E190" s="8" t="s">
        <v>776</v>
      </c>
      <c r="F190" s="8">
        <v>2</v>
      </c>
      <c r="G190" s="8" t="s">
        <v>583</v>
      </c>
      <c r="H190" s="8" t="s">
        <v>619</v>
      </c>
    </row>
    <row r="191" spans="1:8" s="3" customFormat="1" ht="25.5" x14ac:dyDescent="0.4">
      <c r="A191" s="13">
        <v>401</v>
      </c>
      <c r="B191" s="8" t="s">
        <v>391</v>
      </c>
      <c r="C191" s="9" t="s">
        <v>152</v>
      </c>
      <c r="D191" s="10" t="s">
        <v>99</v>
      </c>
      <c r="E191" s="8" t="s">
        <v>777</v>
      </c>
      <c r="F191" s="8">
        <v>1</v>
      </c>
      <c r="G191" s="8" t="s">
        <v>583</v>
      </c>
      <c r="H191" s="8" t="s">
        <v>619</v>
      </c>
    </row>
    <row r="192" spans="1:8" s="3" customFormat="1" ht="63.75" x14ac:dyDescent="0.4">
      <c r="A192" s="13">
        <v>401</v>
      </c>
      <c r="B192" s="8" t="s">
        <v>383</v>
      </c>
      <c r="C192" s="9" t="s">
        <v>152</v>
      </c>
      <c r="D192" s="10" t="s">
        <v>128</v>
      </c>
      <c r="E192" s="8" t="s">
        <v>778</v>
      </c>
      <c r="F192" s="8">
        <v>4</v>
      </c>
      <c r="G192" s="8" t="s">
        <v>583</v>
      </c>
      <c r="H192" s="8" t="s">
        <v>619</v>
      </c>
    </row>
    <row r="193" spans="1:8" s="3" customFormat="1" ht="229.5" x14ac:dyDescent="0.4">
      <c r="A193" s="12">
        <v>402</v>
      </c>
      <c r="B193" s="8" t="s">
        <v>291</v>
      </c>
      <c r="C193" s="9">
        <v>38018</v>
      </c>
      <c r="D193" s="10" t="s">
        <v>192</v>
      </c>
      <c r="E193" s="8" t="s">
        <v>779</v>
      </c>
      <c r="F193" s="8">
        <v>16</v>
      </c>
      <c r="G193" s="8" t="s">
        <v>584</v>
      </c>
      <c r="H193" s="8" t="s">
        <v>620</v>
      </c>
    </row>
    <row r="194" spans="1:8" s="3" customFormat="1" ht="63.75" x14ac:dyDescent="0.4">
      <c r="A194" s="12">
        <v>402</v>
      </c>
      <c r="B194" s="8" t="s">
        <v>512</v>
      </c>
      <c r="C194" s="9">
        <v>38018</v>
      </c>
      <c r="D194" s="10" t="s">
        <v>193</v>
      </c>
      <c r="E194" s="8" t="s">
        <v>780</v>
      </c>
      <c r="F194" s="8">
        <v>4</v>
      </c>
      <c r="G194" s="8" t="s">
        <v>584</v>
      </c>
      <c r="H194" s="8" t="s">
        <v>620</v>
      </c>
    </row>
    <row r="195" spans="1:8" s="3" customFormat="1" ht="76.5" x14ac:dyDescent="0.4">
      <c r="A195" s="12">
        <v>402</v>
      </c>
      <c r="B195" s="8" t="s">
        <v>514</v>
      </c>
      <c r="C195" s="9">
        <v>38018</v>
      </c>
      <c r="D195" s="10" t="s">
        <v>195</v>
      </c>
      <c r="E195" s="8" t="s">
        <v>781</v>
      </c>
      <c r="F195" s="8">
        <v>5</v>
      </c>
      <c r="G195" s="8" t="s">
        <v>584</v>
      </c>
      <c r="H195" s="8" t="s">
        <v>620</v>
      </c>
    </row>
    <row r="196" spans="1:8" s="3" customFormat="1" ht="51" x14ac:dyDescent="0.4">
      <c r="A196" s="12">
        <v>402</v>
      </c>
      <c r="B196" s="8" t="s">
        <v>515</v>
      </c>
      <c r="C196" s="9">
        <v>38018</v>
      </c>
      <c r="D196" s="10" t="s">
        <v>196</v>
      </c>
      <c r="E196" s="8" t="s">
        <v>782</v>
      </c>
      <c r="F196" s="8">
        <v>3</v>
      </c>
      <c r="G196" s="8" t="s">
        <v>584</v>
      </c>
      <c r="H196" s="8" t="s">
        <v>620</v>
      </c>
    </row>
    <row r="197" spans="1:8" s="3" customFormat="1" ht="114.75" x14ac:dyDescent="0.4">
      <c r="A197" s="12">
        <v>402</v>
      </c>
      <c r="B197" s="8" t="s">
        <v>516</v>
      </c>
      <c r="C197" s="9">
        <v>38018</v>
      </c>
      <c r="D197" s="10" t="s">
        <v>197</v>
      </c>
      <c r="E197" s="8" t="s">
        <v>783</v>
      </c>
      <c r="F197" s="8">
        <v>8</v>
      </c>
      <c r="G197" s="8" t="s">
        <v>584</v>
      </c>
      <c r="H197" s="8" t="s">
        <v>620</v>
      </c>
    </row>
    <row r="198" spans="1:8" s="3" customFormat="1" ht="51" x14ac:dyDescent="0.4">
      <c r="A198" s="12">
        <v>402</v>
      </c>
      <c r="B198" s="8" t="s">
        <v>518</v>
      </c>
      <c r="C198" s="9">
        <v>38018</v>
      </c>
      <c r="D198" s="10" t="s">
        <v>199</v>
      </c>
      <c r="E198" s="8" t="s">
        <v>784</v>
      </c>
      <c r="F198" s="8">
        <v>3</v>
      </c>
      <c r="G198" s="8" t="s">
        <v>584</v>
      </c>
      <c r="H198" s="8" t="s">
        <v>620</v>
      </c>
    </row>
    <row r="199" spans="1:8" s="3" customFormat="1" ht="127.5" x14ac:dyDescent="0.4">
      <c r="A199" s="12">
        <v>402</v>
      </c>
      <c r="B199" s="8" t="s">
        <v>519</v>
      </c>
      <c r="C199" s="9">
        <v>38018</v>
      </c>
      <c r="D199" s="10" t="s">
        <v>200</v>
      </c>
      <c r="E199" s="8" t="s">
        <v>785</v>
      </c>
      <c r="F199" s="8">
        <v>9</v>
      </c>
      <c r="G199" s="8" t="s">
        <v>584</v>
      </c>
      <c r="H199" s="8" t="s">
        <v>620</v>
      </c>
    </row>
    <row r="200" spans="1:8" s="3" customFormat="1" ht="63.75" x14ac:dyDescent="0.4">
      <c r="A200" s="12">
        <v>402</v>
      </c>
      <c r="B200" s="8" t="s">
        <v>525</v>
      </c>
      <c r="C200" s="9">
        <v>38018</v>
      </c>
      <c r="D200" s="10" t="s">
        <v>89</v>
      </c>
      <c r="E200" s="8" t="s">
        <v>786</v>
      </c>
      <c r="F200" s="8">
        <v>4</v>
      </c>
      <c r="G200" s="8" t="s">
        <v>584</v>
      </c>
      <c r="H200" s="8" t="s">
        <v>620</v>
      </c>
    </row>
    <row r="201" spans="1:8" s="3" customFormat="1" ht="51" x14ac:dyDescent="0.4">
      <c r="A201" s="12">
        <v>402</v>
      </c>
      <c r="B201" s="8" t="s">
        <v>517</v>
      </c>
      <c r="C201" s="9">
        <v>38018</v>
      </c>
      <c r="D201" s="10" t="s">
        <v>198</v>
      </c>
      <c r="E201" s="8" t="s">
        <v>787</v>
      </c>
      <c r="F201" s="8">
        <v>3</v>
      </c>
      <c r="G201" s="8" t="s">
        <v>584</v>
      </c>
      <c r="H201" s="8" t="s">
        <v>620</v>
      </c>
    </row>
    <row r="202" spans="1:8" s="3" customFormat="1" ht="89.25" x14ac:dyDescent="0.4">
      <c r="A202" s="12">
        <v>402</v>
      </c>
      <c r="B202" s="8" t="s">
        <v>520</v>
      </c>
      <c r="C202" s="9">
        <v>39770</v>
      </c>
      <c r="D202" s="10" t="s">
        <v>201</v>
      </c>
      <c r="E202" s="8" t="s">
        <v>788</v>
      </c>
      <c r="F202" s="8">
        <v>6</v>
      </c>
      <c r="G202" s="8" t="s">
        <v>584</v>
      </c>
      <c r="H202" s="8" t="s">
        <v>620</v>
      </c>
    </row>
    <row r="203" spans="1:8" s="3" customFormat="1" ht="191.25" x14ac:dyDescent="0.4">
      <c r="A203" s="13">
        <v>402</v>
      </c>
      <c r="B203" s="8" t="s">
        <v>524</v>
      </c>
      <c r="C203" s="9">
        <v>41362</v>
      </c>
      <c r="D203" s="10" t="s">
        <v>151</v>
      </c>
      <c r="E203" s="8" t="s">
        <v>789</v>
      </c>
      <c r="F203" s="8">
        <v>14</v>
      </c>
      <c r="G203" s="8" t="s">
        <v>584</v>
      </c>
      <c r="H203" s="8" t="s">
        <v>620</v>
      </c>
    </row>
    <row r="204" spans="1:8" s="3" customFormat="1" ht="38.25" x14ac:dyDescent="0.4">
      <c r="A204" s="13">
        <v>402</v>
      </c>
      <c r="B204" s="8" t="s">
        <v>513</v>
      </c>
      <c r="C204" s="9">
        <v>42271</v>
      </c>
      <c r="D204" s="10" t="s">
        <v>194</v>
      </c>
      <c r="E204" s="8" t="s">
        <v>790</v>
      </c>
      <c r="F204" s="8">
        <v>2</v>
      </c>
      <c r="G204" s="8" t="s">
        <v>584</v>
      </c>
      <c r="H204" s="8" t="s">
        <v>620</v>
      </c>
    </row>
    <row r="205" spans="1:8" s="3" customFormat="1" ht="153" x14ac:dyDescent="0.4">
      <c r="A205" s="13">
        <v>402</v>
      </c>
      <c r="B205" s="8" t="s">
        <v>521</v>
      </c>
      <c r="C205" s="9">
        <v>38018</v>
      </c>
      <c r="D205" s="17" t="s">
        <v>567</v>
      </c>
      <c r="E205" s="8" t="s">
        <v>791</v>
      </c>
      <c r="F205" s="8">
        <v>10</v>
      </c>
      <c r="G205" s="8" t="s">
        <v>584</v>
      </c>
      <c r="H205" s="8" t="s">
        <v>620</v>
      </c>
    </row>
    <row r="206" spans="1:8" s="3" customFormat="1" ht="38.25" x14ac:dyDescent="0.4">
      <c r="A206" s="13">
        <v>402</v>
      </c>
      <c r="B206" s="8" t="s">
        <v>523</v>
      </c>
      <c r="C206" s="9">
        <v>38626</v>
      </c>
      <c r="D206" s="17" t="s">
        <v>566</v>
      </c>
      <c r="E206" s="8" t="s">
        <v>792</v>
      </c>
      <c r="F206" s="8">
        <v>2</v>
      </c>
      <c r="G206" s="8" t="s">
        <v>584</v>
      </c>
      <c r="H206" s="8" t="s">
        <v>620</v>
      </c>
    </row>
    <row r="207" spans="1:8" s="3" customFormat="1" ht="25.5" x14ac:dyDescent="0.4">
      <c r="A207" s="13">
        <v>402</v>
      </c>
      <c r="B207" s="8" t="s">
        <v>522</v>
      </c>
      <c r="C207" s="9">
        <v>40245</v>
      </c>
      <c r="D207" s="17" t="s">
        <v>562</v>
      </c>
      <c r="E207" s="8" t="s">
        <v>793</v>
      </c>
      <c r="F207" s="8">
        <v>1</v>
      </c>
      <c r="G207" s="8" t="s">
        <v>584</v>
      </c>
      <c r="H207" s="8" t="s">
        <v>620</v>
      </c>
    </row>
    <row r="208" spans="1:8" s="3" customFormat="1" ht="25.5" x14ac:dyDescent="0.4">
      <c r="A208" s="13">
        <v>501</v>
      </c>
      <c r="B208" s="8" t="s">
        <v>416</v>
      </c>
      <c r="C208" s="9">
        <v>38018</v>
      </c>
      <c r="D208" s="10" t="s">
        <v>163</v>
      </c>
      <c r="E208" s="8" t="s">
        <v>794</v>
      </c>
      <c r="F208" s="8">
        <v>1</v>
      </c>
      <c r="G208" s="8" t="s">
        <v>585</v>
      </c>
      <c r="H208" s="8" t="s">
        <v>621</v>
      </c>
    </row>
    <row r="209" spans="1:8" s="3" customFormat="1" ht="63.75" x14ac:dyDescent="0.4">
      <c r="A209" s="12">
        <v>501</v>
      </c>
      <c r="B209" s="8" t="s">
        <v>412</v>
      </c>
      <c r="C209" s="9">
        <v>41498</v>
      </c>
      <c r="D209" s="10" t="s">
        <v>61</v>
      </c>
      <c r="E209" s="8" t="s">
        <v>795</v>
      </c>
      <c r="F209" s="8">
        <v>4</v>
      </c>
      <c r="G209" s="8" t="s">
        <v>585</v>
      </c>
      <c r="H209" s="8" t="s">
        <v>621</v>
      </c>
    </row>
    <row r="210" spans="1:8" s="3" customFormat="1" ht="76.5" x14ac:dyDescent="0.4">
      <c r="A210" s="13">
        <v>501</v>
      </c>
      <c r="B210" s="8" t="s">
        <v>411</v>
      </c>
      <c r="C210" s="9">
        <v>43556</v>
      </c>
      <c r="D210" s="10" t="s">
        <v>119</v>
      </c>
      <c r="E210" s="8" t="s">
        <v>796</v>
      </c>
      <c r="F210" s="8">
        <v>5</v>
      </c>
      <c r="G210" s="8" t="s">
        <v>585</v>
      </c>
      <c r="H210" s="8" t="s">
        <v>621</v>
      </c>
    </row>
    <row r="211" spans="1:8" s="3" customFormat="1" ht="25.5" x14ac:dyDescent="0.4">
      <c r="A211" s="13">
        <v>501</v>
      </c>
      <c r="B211" s="8" t="s">
        <v>415</v>
      </c>
      <c r="C211" s="9" t="s">
        <v>167</v>
      </c>
      <c r="D211" s="10" t="s">
        <v>18</v>
      </c>
      <c r="E211" s="8" t="s">
        <v>797</v>
      </c>
      <c r="F211" s="8">
        <v>1</v>
      </c>
      <c r="G211" s="8" t="s">
        <v>585</v>
      </c>
      <c r="H211" s="8" t="s">
        <v>621</v>
      </c>
    </row>
    <row r="212" spans="1:8" s="3" customFormat="1" ht="25.5" x14ac:dyDescent="0.4">
      <c r="A212" s="13">
        <v>501</v>
      </c>
      <c r="B212" s="8" t="s">
        <v>414</v>
      </c>
      <c r="C212" s="9" t="s">
        <v>167</v>
      </c>
      <c r="D212" s="10" t="s">
        <v>168</v>
      </c>
      <c r="E212" s="8" t="s">
        <v>798</v>
      </c>
      <c r="F212" s="8">
        <v>1</v>
      </c>
      <c r="G212" s="8" t="s">
        <v>585</v>
      </c>
      <c r="H212" s="8" t="s">
        <v>621</v>
      </c>
    </row>
    <row r="213" spans="1:8" s="3" customFormat="1" ht="38.25" x14ac:dyDescent="0.4">
      <c r="A213" s="13">
        <v>501</v>
      </c>
      <c r="B213" s="8" t="s">
        <v>413</v>
      </c>
      <c r="C213" s="9">
        <v>42908</v>
      </c>
      <c r="D213" s="10" t="s">
        <v>166</v>
      </c>
      <c r="E213" s="8" t="s">
        <v>799</v>
      </c>
      <c r="F213" s="8">
        <v>2</v>
      </c>
      <c r="G213" s="8" t="s">
        <v>585</v>
      </c>
      <c r="H213" s="8" t="s">
        <v>621</v>
      </c>
    </row>
    <row r="214" spans="1:8" s="3" customFormat="1" ht="51" x14ac:dyDescent="0.4">
      <c r="A214" s="12">
        <v>502</v>
      </c>
      <c r="B214" s="8" t="s">
        <v>363</v>
      </c>
      <c r="C214" s="9">
        <v>38018</v>
      </c>
      <c r="D214" s="10" t="s">
        <v>170</v>
      </c>
      <c r="E214" s="8" t="s">
        <v>941</v>
      </c>
      <c r="F214" s="8">
        <v>3</v>
      </c>
      <c r="G214" s="8" t="s">
        <v>586</v>
      </c>
      <c r="H214" s="8" t="s">
        <v>622</v>
      </c>
    </row>
    <row r="215" spans="1:8" s="3" customFormat="1" ht="89.25" x14ac:dyDescent="0.4">
      <c r="A215" s="12">
        <v>502</v>
      </c>
      <c r="B215" s="8" t="s">
        <v>360</v>
      </c>
      <c r="C215" s="9">
        <v>42082</v>
      </c>
      <c r="D215" s="10" t="s">
        <v>58</v>
      </c>
      <c r="E215" s="8" t="s">
        <v>800</v>
      </c>
      <c r="F215" s="8">
        <v>6</v>
      </c>
      <c r="G215" s="8" t="s">
        <v>586</v>
      </c>
      <c r="H215" s="8" t="s">
        <v>622</v>
      </c>
    </row>
    <row r="216" spans="1:8" s="3" customFormat="1" ht="63.75" x14ac:dyDescent="0.4">
      <c r="A216" s="12">
        <v>502</v>
      </c>
      <c r="B216" s="8" t="s">
        <v>362</v>
      </c>
      <c r="C216" s="9">
        <v>39171</v>
      </c>
      <c r="D216" s="10" t="s">
        <v>136</v>
      </c>
      <c r="E216" s="8" t="s">
        <v>942</v>
      </c>
      <c r="F216" s="8">
        <v>4</v>
      </c>
      <c r="G216" s="8" t="s">
        <v>586</v>
      </c>
      <c r="H216" s="8" t="s">
        <v>622</v>
      </c>
    </row>
    <row r="217" spans="1:8" s="3" customFormat="1" ht="25.5" x14ac:dyDescent="0.4">
      <c r="A217" s="13">
        <v>502</v>
      </c>
      <c r="B217" s="8" t="s">
        <v>361</v>
      </c>
      <c r="C217" s="9">
        <v>42083</v>
      </c>
      <c r="D217" s="10" t="s">
        <v>224</v>
      </c>
      <c r="E217" s="8" t="s">
        <v>801</v>
      </c>
      <c r="F217" s="8">
        <v>1</v>
      </c>
      <c r="G217" s="8" t="s">
        <v>586</v>
      </c>
      <c r="H217" s="8" t="s">
        <v>622</v>
      </c>
    </row>
    <row r="218" spans="1:8" s="3" customFormat="1" ht="38.25" x14ac:dyDescent="0.4">
      <c r="A218" s="13">
        <v>502</v>
      </c>
      <c r="B218" s="8" t="s">
        <v>359</v>
      </c>
      <c r="C218" s="9">
        <v>43920</v>
      </c>
      <c r="D218" s="10" t="s">
        <v>164</v>
      </c>
      <c r="E218" s="8" t="s">
        <v>802</v>
      </c>
      <c r="F218" s="8">
        <v>2</v>
      </c>
      <c r="G218" s="8" t="s">
        <v>586</v>
      </c>
      <c r="H218" s="8" t="s">
        <v>622</v>
      </c>
    </row>
    <row r="219" spans="1:8" s="3" customFormat="1" ht="51" x14ac:dyDescent="0.4">
      <c r="A219" s="12">
        <v>502</v>
      </c>
      <c r="B219" s="8" t="s">
        <v>358</v>
      </c>
      <c r="C219" s="9">
        <v>39171</v>
      </c>
      <c r="D219" s="10" t="s">
        <v>123</v>
      </c>
      <c r="E219" s="8" t="s">
        <v>803</v>
      </c>
      <c r="F219" s="8">
        <v>3</v>
      </c>
      <c r="G219" s="8" t="s">
        <v>586</v>
      </c>
      <c r="H219" s="8" t="s">
        <v>622</v>
      </c>
    </row>
    <row r="220" spans="1:8" s="3" customFormat="1" ht="38.25" x14ac:dyDescent="0.4">
      <c r="A220" s="12">
        <v>503</v>
      </c>
      <c r="B220" s="8" t="s">
        <v>379</v>
      </c>
      <c r="C220" s="9">
        <v>40630</v>
      </c>
      <c r="D220" s="10" t="s">
        <v>365</v>
      </c>
      <c r="E220" s="8" t="s">
        <v>804</v>
      </c>
      <c r="F220" s="8">
        <v>2</v>
      </c>
      <c r="G220" s="8" t="s">
        <v>587</v>
      </c>
      <c r="H220" s="8" t="s">
        <v>623</v>
      </c>
    </row>
    <row r="221" spans="1:8" s="3" customFormat="1" ht="114.75" x14ac:dyDescent="0.4">
      <c r="A221" s="12">
        <v>503</v>
      </c>
      <c r="B221" s="8" t="s">
        <v>381</v>
      </c>
      <c r="C221" s="9">
        <v>43920</v>
      </c>
      <c r="D221" s="10" t="s">
        <v>367</v>
      </c>
      <c r="E221" s="8" t="s">
        <v>643</v>
      </c>
      <c r="F221" s="8">
        <v>8</v>
      </c>
      <c r="G221" s="8" t="s">
        <v>587</v>
      </c>
      <c r="H221" s="8" t="s">
        <v>623</v>
      </c>
    </row>
    <row r="222" spans="1:8" s="3" customFormat="1" ht="63.75" x14ac:dyDescent="0.4">
      <c r="A222" s="13">
        <v>503</v>
      </c>
      <c r="B222" s="8" t="s">
        <v>380</v>
      </c>
      <c r="C222" s="9">
        <v>43972</v>
      </c>
      <c r="D222" s="10" t="s">
        <v>366</v>
      </c>
      <c r="E222" s="8" t="s">
        <v>805</v>
      </c>
      <c r="F222" s="8">
        <v>3</v>
      </c>
      <c r="G222" s="8" t="s">
        <v>587</v>
      </c>
      <c r="H222" s="8" t="s">
        <v>623</v>
      </c>
    </row>
    <row r="223" spans="1:8" s="3" customFormat="1" ht="63.75" x14ac:dyDescent="0.4">
      <c r="A223" s="12">
        <v>601</v>
      </c>
      <c r="B223" s="8" t="s">
        <v>357</v>
      </c>
      <c r="C223" s="9">
        <v>38018</v>
      </c>
      <c r="D223" s="10" t="s">
        <v>171</v>
      </c>
      <c r="E223" s="8" t="s">
        <v>943</v>
      </c>
      <c r="F223" s="8">
        <v>4</v>
      </c>
      <c r="G223" s="8" t="s">
        <v>588</v>
      </c>
      <c r="H223" s="8" t="s">
        <v>624</v>
      </c>
    </row>
    <row r="224" spans="1:8" s="3" customFormat="1" ht="25.5" x14ac:dyDescent="0.4">
      <c r="A224" s="12">
        <v>601</v>
      </c>
      <c r="B224" s="8" t="s">
        <v>347</v>
      </c>
      <c r="C224" s="9">
        <v>38018</v>
      </c>
      <c r="D224" s="10" t="s">
        <v>172</v>
      </c>
      <c r="E224" s="8" t="s">
        <v>806</v>
      </c>
      <c r="F224" s="8">
        <v>1</v>
      </c>
      <c r="G224" s="8" t="s">
        <v>588</v>
      </c>
      <c r="H224" s="8" t="s">
        <v>624</v>
      </c>
    </row>
    <row r="225" spans="1:8" s="3" customFormat="1" ht="38.25" x14ac:dyDescent="0.4">
      <c r="A225" s="12">
        <v>601</v>
      </c>
      <c r="B225" s="8" t="s">
        <v>364</v>
      </c>
      <c r="C225" s="9">
        <v>38018</v>
      </c>
      <c r="D225" s="10" t="s">
        <v>185</v>
      </c>
      <c r="E225" s="8" t="s">
        <v>807</v>
      </c>
      <c r="F225" s="8">
        <v>2</v>
      </c>
      <c r="G225" s="8" t="s">
        <v>588</v>
      </c>
      <c r="H225" s="8" t="s">
        <v>624</v>
      </c>
    </row>
    <row r="226" spans="1:8" s="3" customFormat="1" ht="76.5" x14ac:dyDescent="0.4">
      <c r="A226" s="12">
        <v>601</v>
      </c>
      <c r="B226" s="8" t="s">
        <v>638</v>
      </c>
      <c r="C226" s="9">
        <v>39535</v>
      </c>
      <c r="D226" s="10" t="s">
        <v>7</v>
      </c>
      <c r="E226" s="8" t="s">
        <v>944</v>
      </c>
      <c r="F226" s="8">
        <v>5</v>
      </c>
      <c r="G226" s="8" t="s">
        <v>588</v>
      </c>
      <c r="H226" s="8" t="s">
        <v>624</v>
      </c>
    </row>
    <row r="227" spans="1:8" s="3" customFormat="1" ht="38.25" x14ac:dyDescent="0.4">
      <c r="A227" s="12">
        <v>601</v>
      </c>
      <c r="B227" s="8" t="s">
        <v>270</v>
      </c>
      <c r="C227" s="9">
        <v>40135</v>
      </c>
      <c r="D227" s="10" t="s">
        <v>55</v>
      </c>
      <c r="E227" s="8" t="s">
        <v>945</v>
      </c>
      <c r="F227" s="8">
        <v>2</v>
      </c>
      <c r="G227" s="8" t="s">
        <v>588</v>
      </c>
      <c r="H227" s="8" t="s">
        <v>624</v>
      </c>
    </row>
    <row r="228" spans="1:8" s="3" customFormat="1" ht="38.25" x14ac:dyDescent="0.4">
      <c r="A228" s="12">
        <v>601</v>
      </c>
      <c r="B228" s="8" t="s">
        <v>356</v>
      </c>
      <c r="C228" s="9">
        <v>40716</v>
      </c>
      <c r="D228" s="10" t="s">
        <v>19</v>
      </c>
      <c r="E228" s="8" t="s">
        <v>808</v>
      </c>
      <c r="F228" s="8">
        <v>2</v>
      </c>
      <c r="G228" s="8" t="s">
        <v>588</v>
      </c>
      <c r="H228" s="8" t="s">
        <v>624</v>
      </c>
    </row>
    <row r="229" spans="1:8" s="3" customFormat="1" ht="63.75" x14ac:dyDescent="0.4">
      <c r="A229" s="12">
        <v>601</v>
      </c>
      <c r="B229" s="8" t="s">
        <v>352</v>
      </c>
      <c r="C229" s="9">
        <v>43938</v>
      </c>
      <c r="D229" s="10" t="s">
        <v>61</v>
      </c>
      <c r="E229" s="8" t="s">
        <v>809</v>
      </c>
      <c r="F229" s="8">
        <v>3</v>
      </c>
      <c r="G229" s="8" t="s">
        <v>588</v>
      </c>
      <c r="H229" s="8" t="s">
        <v>624</v>
      </c>
    </row>
    <row r="230" spans="1:8" s="3" customFormat="1" ht="51" x14ac:dyDescent="0.4">
      <c r="A230" s="13">
        <v>601</v>
      </c>
      <c r="B230" s="8" t="s">
        <v>245</v>
      </c>
      <c r="C230" s="9">
        <v>42083</v>
      </c>
      <c r="D230" s="10" t="s">
        <v>27</v>
      </c>
      <c r="E230" s="8" t="s">
        <v>810</v>
      </c>
      <c r="F230" s="8">
        <v>3</v>
      </c>
      <c r="G230" s="8" t="s">
        <v>588</v>
      </c>
      <c r="H230" s="8" t="s">
        <v>624</v>
      </c>
    </row>
    <row r="231" spans="1:8" s="3" customFormat="1" ht="38.25" x14ac:dyDescent="0.4">
      <c r="A231" s="13">
        <v>601</v>
      </c>
      <c r="B231" s="8" t="s">
        <v>271</v>
      </c>
      <c r="C231" s="9">
        <v>42083</v>
      </c>
      <c r="D231" s="10" t="s">
        <v>168</v>
      </c>
      <c r="E231" s="8" t="s">
        <v>811</v>
      </c>
      <c r="F231" s="8">
        <v>2</v>
      </c>
      <c r="G231" s="8" t="s">
        <v>588</v>
      </c>
      <c r="H231" s="8" t="s">
        <v>624</v>
      </c>
    </row>
    <row r="232" spans="1:8" s="3" customFormat="1" ht="51" x14ac:dyDescent="0.4">
      <c r="A232" s="13">
        <v>601</v>
      </c>
      <c r="B232" s="8" t="s">
        <v>279</v>
      </c>
      <c r="C232" s="9">
        <v>42083</v>
      </c>
      <c r="D232" s="10" t="s">
        <v>179</v>
      </c>
      <c r="E232" s="8" t="s">
        <v>946</v>
      </c>
      <c r="F232" s="8">
        <v>3</v>
      </c>
      <c r="G232" s="8" t="s">
        <v>588</v>
      </c>
      <c r="H232" s="8" t="s">
        <v>624</v>
      </c>
    </row>
    <row r="233" spans="1:8" s="3" customFormat="1" ht="127.5" x14ac:dyDescent="0.4">
      <c r="A233" s="13">
        <v>601</v>
      </c>
      <c r="B233" s="8" t="s">
        <v>308</v>
      </c>
      <c r="C233" s="9">
        <v>42083</v>
      </c>
      <c r="D233" s="10" t="s">
        <v>226</v>
      </c>
      <c r="E233" s="8" t="s">
        <v>947</v>
      </c>
      <c r="F233" s="8">
        <v>8</v>
      </c>
      <c r="G233" s="8" t="s">
        <v>588</v>
      </c>
      <c r="H233" s="8" t="s">
        <v>624</v>
      </c>
    </row>
    <row r="234" spans="1:8" s="3" customFormat="1" ht="38.25" x14ac:dyDescent="0.4">
      <c r="A234" s="13">
        <v>601</v>
      </c>
      <c r="B234" s="8" t="s">
        <v>272</v>
      </c>
      <c r="C234" s="9">
        <v>42537</v>
      </c>
      <c r="D234" s="10" t="s">
        <v>126</v>
      </c>
      <c r="E234" s="8" t="s">
        <v>812</v>
      </c>
      <c r="F234" s="8">
        <v>2</v>
      </c>
      <c r="G234" s="8" t="s">
        <v>588</v>
      </c>
      <c r="H234" s="8" t="s">
        <v>624</v>
      </c>
    </row>
    <row r="235" spans="1:8" s="3" customFormat="1" ht="89.25" x14ac:dyDescent="0.4">
      <c r="A235" s="13">
        <v>601</v>
      </c>
      <c r="B235" s="8" t="s">
        <v>349</v>
      </c>
      <c r="C235" s="9">
        <v>42550</v>
      </c>
      <c r="D235" s="10" t="s">
        <v>129</v>
      </c>
      <c r="E235" s="8" t="s">
        <v>813</v>
      </c>
      <c r="F235" s="8">
        <v>6</v>
      </c>
      <c r="G235" s="8" t="s">
        <v>588</v>
      </c>
      <c r="H235" s="8" t="s">
        <v>624</v>
      </c>
    </row>
    <row r="236" spans="1:8" s="3" customFormat="1" ht="51" x14ac:dyDescent="0.4">
      <c r="A236" s="13">
        <v>601</v>
      </c>
      <c r="B236" s="8" t="s">
        <v>280</v>
      </c>
      <c r="C236" s="9">
        <v>42723</v>
      </c>
      <c r="D236" s="10" t="s">
        <v>83</v>
      </c>
      <c r="E236" s="8" t="s">
        <v>948</v>
      </c>
      <c r="F236" s="8">
        <v>3</v>
      </c>
      <c r="G236" s="8" t="s">
        <v>588</v>
      </c>
      <c r="H236" s="8" t="s">
        <v>624</v>
      </c>
    </row>
    <row r="237" spans="1:8" s="3" customFormat="1" ht="25.5" x14ac:dyDescent="0.4">
      <c r="A237" s="13">
        <v>601</v>
      </c>
      <c r="B237" s="8" t="s">
        <v>277</v>
      </c>
      <c r="C237" s="9">
        <v>42815</v>
      </c>
      <c r="D237" s="10" t="s">
        <v>35</v>
      </c>
      <c r="E237" s="8" t="s">
        <v>814</v>
      </c>
      <c r="F237" s="8">
        <v>1</v>
      </c>
      <c r="G237" s="8" t="s">
        <v>588</v>
      </c>
      <c r="H237" s="8" t="s">
        <v>624</v>
      </c>
    </row>
    <row r="238" spans="1:8" s="3" customFormat="1" ht="38.25" x14ac:dyDescent="0.4">
      <c r="A238" s="13">
        <v>601</v>
      </c>
      <c r="B238" s="8" t="s">
        <v>306</v>
      </c>
      <c r="C238" s="9">
        <v>43000</v>
      </c>
      <c r="D238" s="10" t="s">
        <v>93</v>
      </c>
      <c r="E238" s="8" t="s">
        <v>602</v>
      </c>
      <c r="F238" s="8">
        <v>1</v>
      </c>
      <c r="G238" s="8" t="s">
        <v>588</v>
      </c>
      <c r="H238" s="8" t="s">
        <v>624</v>
      </c>
    </row>
    <row r="239" spans="1:8" s="3" customFormat="1" ht="127.5" x14ac:dyDescent="0.4">
      <c r="A239" s="13">
        <v>601</v>
      </c>
      <c r="B239" s="8" t="s">
        <v>309</v>
      </c>
      <c r="C239" s="9">
        <v>43004</v>
      </c>
      <c r="D239" s="10" t="s">
        <v>194</v>
      </c>
      <c r="E239" s="8" t="s">
        <v>949</v>
      </c>
      <c r="F239" s="8">
        <v>8</v>
      </c>
      <c r="G239" s="8" t="s">
        <v>588</v>
      </c>
      <c r="H239" s="8" t="s">
        <v>624</v>
      </c>
    </row>
    <row r="240" spans="1:8" s="3" customFormat="1" ht="25.5" x14ac:dyDescent="0.4">
      <c r="A240" s="13">
        <v>601</v>
      </c>
      <c r="B240" s="8" t="s">
        <v>310</v>
      </c>
      <c r="C240" s="9">
        <v>43097</v>
      </c>
      <c r="D240" s="10" t="s">
        <v>227</v>
      </c>
      <c r="E240" s="8" t="s">
        <v>603</v>
      </c>
      <c r="F240" s="8">
        <v>1</v>
      </c>
      <c r="G240" s="8" t="s">
        <v>588</v>
      </c>
      <c r="H240" s="8" t="s">
        <v>624</v>
      </c>
    </row>
    <row r="241" spans="1:8" s="3" customFormat="1" ht="38.25" x14ac:dyDescent="0.4">
      <c r="A241" s="13">
        <v>601</v>
      </c>
      <c r="B241" s="8" t="s">
        <v>307</v>
      </c>
      <c r="C241" s="9">
        <v>43187</v>
      </c>
      <c r="D241" s="10" t="s">
        <v>136</v>
      </c>
      <c r="E241" s="8" t="s">
        <v>815</v>
      </c>
      <c r="F241" s="8">
        <v>2</v>
      </c>
      <c r="G241" s="8" t="s">
        <v>588</v>
      </c>
      <c r="H241" s="8" t="s">
        <v>624</v>
      </c>
    </row>
    <row r="242" spans="1:8" s="3" customFormat="1" ht="38.25" x14ac:dyDescent="0.4">
      <c r="A242" s="13">
        <v>601</v>
      </c>
      <c r="B242" s="8" t="s">
        <v>354</v>
      </c>
      <c r="C242" s="9">
        <v>43187</v>
      </c>
      <c r="D242" s="10" t="s">
        <v>29</v>
      </c>
      <c r="E242" s="8" t="s">
        <v>604</v>
      </c>
      <c r="F242" s="8">
        <v>1</v>
      </c>
      <c r="G242" s="8" t="s">
        <v>588</v>
      </c>
      <c r="H242" s="8" t="s">
        <v>624</v>
      </c>
    </row>
    <row r="243" spans="1:8" s="3" customFormat="1" ht="89.25" x14ac:dyDescent="0.4">
      <c r="A243" s="13">
        <v>601</v>
      </c>
      <c r="B243" s="8" t="s">
        <v>350</v>
      </c>
      <c r="C243" s="9">
        <v>43189</v>
      </c>
      <c r="D243" s="10" t="s">
        <v>176</v>
      </c>
      <c r="E243" s="8" t="s">
        <v>816</v>
      </c>
      <c r="F243" s="8">
        <v>6</v>
      </c>
      <c r="G243" s="8" t="s">
        <v>588</v>
      </c>
      <c r="H243" s="8" t="s">
        <v>624</v>
      </c>
    </row>
    <row r="244" spans="1:8" s="3" customFormat="1" ht="38.25" x14ac:dyDescent="0.4">
      <c r="A244" s="13">
        <v>601</v>
      </c>
      <c r="B244" s="8" t="s">
        <v>273</v>
      </c>
      <c r="C244" s="9">
        <v>43549</v>
      </c>
      <c r="D244" s="10" t="s">
        <v>158</v>
      </c>
      <c r="E244" s="8" t="s">
        <v>817</v>
      </c>
      <c r="F244" s="8">
        <v>2</v>
      </c>
      <c r="G244" s="8" t="s">
        <v>588</v>
      </c>
      <c r="H244" s="8" t="s">
        <v>624</v>
      </c>
    </row>
    <row r="245" spans="1:8" s="3" customFormat="1" ht="51" x14ac:dyDescent="0.4">
      <c r="A245" s="13">
        <v>601</v>
      </c>
      <c r="B245" s="8" t="s">
        <v>274</v>
      </c>
      <c r="C245" s="9">
        <v>43549</v>
      </c>
      <c r="D245" s="10" t="s">
        <v>173</v>
      </c>
      <c r="E245" s="8" t="s">
        <v>818</v>
      </c>
      <c r="F245" s="8">
        <v>3</v>
      </c>
      <c r="G245" s="8" t="s">
        <v>588</v>
      </c>
      <c r="H245" s="8" t="s">
        <v>624</v>
      </c>
    </row>
    <row r="246" spans="1:8" s="3" customFormat="1" ht="38.25" x14ac:dyDescent="0.4">
      <c r="A246" s="13">
        <v>601</v>
      </c>
      <c r="B246" s="8" t="s">
        <v>275</v>
      </c>
      <c r="C246" s="9">
        <v>43549</v>
      </c>
      <c r="D246" s="10" t="s">
        <v>174</v>
      </c>
      <c r="E246" s="8" t="s">
        <v>819</v>
      </c>
      <c r="F246" s="8">
        <v>1</v>
      </c>
      <c r="G246" s="8" t="s">
        <v>588</v>
      </c>
      <c r="H246" s="8" t="s">
        <v>624</v>
      </c>
    </row>
    <row r="247" spans="1:8" s="3" customFormat="1" ht="38.25" x14ac:dyDescent="0.4">
      <c r="A247" s="13">
        <v>601</v>
      </c>
      <c r="B247" s="8" t="s">
        <v>353</v>
      </c>
      <c r="C247" s="9">
        <v>43556</v>
      </c>
      <c r="D247" s="10" t="s">
        <v>221</v>
      </c>
      <c r="E247" s="8" t="s">
        <v>820</v>
      </c>
      <c r="F247" s="8">
        <v>2</v>
      </c>
      <c r="G247" s="8" t="s">
        <v>588</v>
      </c>
      <c r="H247" s="8" t="s">
        <v>624</v>
      </c>
    </row>
    <row r="248" spans="1:8" s="3" customFormat="1" ht="102" x14ac:dyDescent="0.4">
      <c r="A248" s="13">
        <v>601</v>
      </c>
      <c r="B248" s="8" t="s">
        <v>355</v>
      </c>
      <c r="C248" s="10">
        <v>43891</v>
      </c>
      <c r="D248" s="10" t="s">
        <v>547</v>
      </c>
      <c r="E248" s="8" t="s">
        <v>821</v>
      </c>
      <c r="F248" s="8">
        <v>7</v>
      </c>
      <c r="G248" s="8" t="s">
        <v>588</v>
      </c>
      <c r="H248" s="8" t="s">
        <v>624</v>
      </c>
    </row>
    <row r="249" spans="1:8" s="3" customFormat="1" ht="38.25" x14ac:dyDescent="0.4">
      <c r="A249" s="13">
        <v>601</v>
      </c>
      <c r="B249" s="8" t="s">
        <v>348</v>
      </c>
      <c r="C249" s="9">
        <v>43909</v>
      </c>
      <c r="D249" s="10" t="s">
        <v>175</v>
      </c>
      <c r="E249" s="8" t="s">
        <v>822</v>
      </c>
      <c r="F249" s="8">
        <v>2</v>
      </c>
      <c r="G249" s="8" t="s">
        <v>588</v>
      </c>
      <c r="H249" s="8" t="s">
        <v>624</v>
      </c>
    </row>
    <row r="250" spans="1:8" s="3" customFormat="1" ht="89.25" x14ac:dyDescent="0.4">
      <c r="A250" s="13">
        <v>601</v>
      </c>
      <c r="B250" s="8" t="s">
        <v>351</v>
      </c>
      <c r="C250" s="9">
        <v>43909</v>
      </c>
      <c r="D250" s="10" t="s">
        <v>126</v>
      </c>
      <c r="E250" s="8" t="s">
        <v>823</v>
      </c>
      <c r="F250" s="8">
        <v>6</v>
      </c>
      <c r="G250" s="8" t="s">
        <v>588</v>
      </c>
      <c r="H250" s="8" t="s">
        <v>624</v>
      </c>
    </row>
    <row r="251" spans="1:8" s="3" customFormat="1" ht="38.25" x14ac:dyDescent="0.4">
      <c r="A251" s="13">
        <v>601</v>
      </c>
      <c r="B251" s="8" t="s">
        <v>305</v>
      </c>
      <c r="C251" s="9">
        <v>43938</v>
      </c>
      <c r="D251" s="10" t="s">
        <v>225</v>
      </c>
      <c r="E251" s="8" t="s">
        <v>824</v>
      </c>
      <c r="F251" s="8">
        <v>1</v>
      </c>
      <c r="G251" s="8" t="s">
        <v>588</v>
      </c>
      <c r="H251" s="8" t="s">
        <v>624</v>
      </c>
    </row>
    <row r="252" spans="1:8" s="3" customFormat="1" ht="38.25" x14ac:dyDescent="0.4">
      <c r="A252" s="13">
        <v>601</v>
      </c>
      <c r="B252" s="8" t="s">
        <v>278</v>
      </c>
      <c r="C252" s="9">
        <v>43969</v>
      </c>
      <c r="D252" s="10" t="s">
        <v>178</v>
      </c>
      <c r="E252" s="8" t="s">
        <v>825</v>
      </c>
      <c r="F252" s="8">
        <v>2</v>
      </c>
      <c r="G252" s="8" t="s">
        <v>588</v>
      </c>
      <c r="H252" s="8" t="s">
        <v>624</v>
      </c>
    </row>
    <row r="253" spans="1:8" s="3" customFormat="1" ht="89.25" x14ac:dyDescent="0.4">
      <c r="A253" s="13">
        <v>601</v>
      </c>
      <c r="B253" s="8" t="s">
        <v>276</v>
      </c>
      <c r="C253" s="9">
        <v>42083</v>
      </c>
      <c r="D253" s="10" t="s">
        <v>151</v>
      </c>
      <c r="E253" s="8" t="s">
        <v>826</v>
      </c>
      <c r="F253" s="8">
        <v>6</v>
      </c>
      <c r="G253" s="8" t="s">
        <v>588</v>
      </c>
      <c r="H253" s="8" t="s">
        <v>624</v>
      </c>
    </row>
    <row r="254" spans="1:8" s="3" customFormat="1" ht="89.25" x14ac:dyDescent="0.4">
      <c r="A254" s="13">
        <v>601</v>
      </c>
      <c r="B254" s="8" t="s">
        <v>281</v>
      </c>
      <c r="C254" s="9" t="s">
        <v>180</v>
      </c>
      <c r="D254" s="10" t="s">
        <v>151</v>
      </c>
      <c r="E254" s="8" t="s">
        <v>827</v>
      </c>
      <c r="F254" s="8">
        <v>6</v>
      </c>
      <c r="G254" s="8" t="s">
        <v>588</v>
      </c>
      <c r="H254" s="8" t="s">
        <v>624</v>
      </c>
    </row>
    <row r="255" spans="1:8" s="3" customFormat="1" ht="38.25" x14ac:dyDescent="0.4">
      <c r="A255" s="12">
        <v>602</v>
      </c>
      <c r="B255" s="8" t="s">
        <v>282</v>
      </c>
      <c r="C255" s="9">
        <v>38807</v>
      </c>
      <c r="D255" s="10" t="s">
        <v>137</v>
      </c>
      <c r="E255" s="8" t="s">
        <v>828</v>
      </c>
      <c r="F255" s="8">
        <v>2</v>
      </c>
      <c r="G255" s="8" t="s">
        <v>589</v>
      </c>
      <c r="H255" s="8" t="s">
        <v>625</v>
      </c>
    </row>
    <row r="256" spans="1:8" s="3" customFormat="1" ht="38.25" x14ac:dyDescent="0.4">
      <c r="A256" s="13">
        <v>602</v>
      </c>
      <c r="B256" s="8" t="s">
        <v>283</v>
      </c>
      <c r="C256" s="9">
        <v>42030</v>
      </c>
      <c r="D256" s="10" t="s">
        <v>181</v>
      </c>
      <c r="E256" s="8" t="s">
        <v>829</v>
      </c>
      <c r="F256" s="8">
        <v>2</v>
      </c>
      <c r="G256" s="8" t="s">
        <v>589</v>
      </c>
      <c r="H256" s="8" t="s">
        <v>625</v>
      </c>
    </row>
    <row r="257" spans="1:8" s="3" customFormat="1" ht="25.5" x14ac:dyDescent="0.4">
      <c r="A257" s="13">
        <v>602</v>
      </c>
      <c r="B257" s="8" t="s">
        <v>464</v>
      </c>
      <c r="C257" s="9">
        <v>43549</v>
      </c>
      <c r="D257" s="10" t="s">
        <v>42</v>
      </c>
      <c r="E257" s="8" t="s">
        <v>605</v>
      </c>
      <c r="F257" s="8">
        <v>1</v>
      </c>
      <c r="G257" s="8" t="s">
        <v>589</v>
      </c>
      <c r="H257" s="8" t="s">
        <v>625</v>
      </c>
    </row>
    <row r="258" spans="1:8" s="3" customFormat="1" ht="45.75" customHeight="1" x14ac:dyDescent="0.4">
      <c r="A258" s="13">
        <v>602</v>
      </c>
      <c r="B258" s="8" t="s">
        <v>639</v>
      </c>
      <c r="C258" s="9">
        <v>44026</v>
      </c>
      <c r="D258" s="10" t="s">
        <v>640</v>
      </c>
      <c r="E258" s="8" t="s">
        <v>653</v>
      </c>
      <c r="F258" s="8">
        <v>3</v>
      </c>
      <c r="G258" s="8" t="s">
        <v>589</v>
      </c>
      <c r="H258" s="8" t="s">
        <v>625</v>
      </c>
    </row>
    <row r="259" spans="1:8" s="3" customFormat="1" ht="53.25" customHeight="1" x14ac:dyDescent="0.4">
      <c r="A259" s="13">
        <v>602</v>
      </c>
      <c r="B259" s="8" t="s">
        <v>641</v>
      </c>
      <c r="C259" s="9">
        <v>44136</v>
      </c>
      <c r="D259" s="10" t="s">
        <v>642</v>
      </c>
      <c r="E259" s="8" t="s">
        <v>654</v>
      </c>
      <c r="F259" s="8">
        <v>1</v>
      </c>
      <c r="G259" s="8" t="s">
        <v>589</v>
      </c>
      <c r="H259" s="8" t="s">
        <v>625</v>
      </c>
    </row>
    <row r="260" spans="1:8" s="3" customFormat="1" ht="38.25" x14ac:dyDescent="0.4">
      <c r="A260" s="13">
        <v>602</v>
      </c>
      <c r="B260" s="8" t="s">
        <v>465</v>
      </c>
      <c r="C260" s="9">
        <v>44183</v>
      </c>
      <c r="D260" s="10" t="s">
        <v>466</v>
      </c>
      <c r="E260" s="8" t="s">
        <v>830</v>
      </c>
      <c r="F260" s="8">
        <v>2</v>
      </c>
      <c r="G260" s="8" t="s">
        <v>589</v>
      </c>
      <c r="H260" s="8" t="s">
        <v>625</v>
      </c>
    </row>
    <row r="261" spans="1:8" s="3" customFormat="1" ht="25.5" x14ac:dyDescent="0.4">
      <c r="A261" s="12">
        <v>701</v>
      </c>
      <c r="B261" s="8" t="s">
        <v>417</v>
      </c>
      <c r="C261" s="9">
        <v>38018</v>
      </c>
      <c r="D261" s="10" t="s">
        <v>165</v>
      </c>
      <c r="E261" s="8" t="s">
        <v>831</v>
      </c>
      <c r="F261" s="8">
        <v>1</v>
      </c>
      <c r="G261" s="8" t="s">
        <v>590</v>
      </c>
      <c r="H261" s="8" t="s">
        <v>626</v>
      </c>
    </row>
    <row r="262" spans="1:8" s="3" customFormat="1" ht="25.5" x14ac:dyDescent="0.4">
      <c r="A262" s="12">
        <v>701</v>
      </c>
      <c r="B262" s="8" t="s">
        <v>548</v>
      </c>
      <c r="C262" s="9">
        <v>42719</v>
      </c>
      <c r="D262" s="10" t="s">
        <v>62</v>
      </c>
      <c r="E262" s="8" t="s">
        <v>832</v>
      </c>
      <c r="F262" s="8">
        <v>1</v>
      </c>
      <c r="G262" s="8" t="s">
        <v>590</v>
      </c>
      <c r="H262" s="8" t="s">
        <v>626</v>
      </c>
    </row>
    <row r="263" spans="1:8" s="3" customFormat="1" ht="140.25" x14ac:dyDescent="0.4">
      <c r="A263" s="12">
        <v>701</v>
      </c>
      <c r="B263" s="8" t="s">
        <v>395</v>
      </c>
      <c r="C263" s="9">
        <v>39888</v>
      </c>
      <c r="D263" s="10" t="s">
        <v>182</v>
      </c>
      <c r="E263" s="8" t="s">
        <v>950</v>
      </c>
      <c r="F263" s="8">
        <v>10</v>
      </c>
      <c r="G263" s="8" t="s">
        <v>590</v>
      </c>
      <c r="H263" s="8" t="s">
        <v>626</v>
      </c>
    </row>
    <row r="264" spans="1:8" s="3" customFormat="1" ht="178.5" x14ac:dyDescent="0.4">
      <c r="A264" s="12">
        <v>702</v>
      </c>
      <c r="B264" s="8" t="s">
        <v>400</v>
      </c>
      <c r="C264" s="9">
        <v>38018</v>
      </c>
      <c r="D264" s="10" t="s">
        <v>159</v>
      </c>
      <c r="E264" s="8" t="s">
        <v>833</v>
      </c>
      <c r="F264" s="8">
        <v>13</v>
      </c>
      <c r="G264" s="8" t="s">
        <v>591</v>
      </c>
      <c r="H264" s="8" t="s">
        <v>627</v>
      </c>
    </row>
    <row r="265" spans="1:8" s="3" customFormat="1" ht="89.25" x14ac:dyDescent="0.4">
      <c r="A265" s="12">
        <v>702</v>
      </c>
      <c r="B265" s="8" t="s">
        <v>269</v>
      </c>
      <c r="C265" s="9">
        <v>38018</v>
      </c>
      <c r="D265" s="10" t="s">
        <v>160</v>
      </c>
      <c r="E265" s="8" t="s">
        <v>834</v>
      </c>
      <c r="F265" s="8">
        <v>6</v>
      </c>
      <c r="G265" s="8" t="s">
        <v>591</v>
      </c>
      <c r="H265" s="8" t="s">
        <v>627</v>
      </c>
    </row>
    <row r="266" spans="1:8" s="3" customFormat="1" ht="51" x14ac:dyDescent="0.4">
      <c r="A266" s="12">
        <v>702</v>
      </c>
      <c r="B266" s="8" t="s">
        <v>397</v>
      </c>
      <c r="C266" s="9">
        <v>38018</v>
      </c>
      <c r="D266" s="10" t="s">
        <v>184</v>
      </c>
      <c r="E266" s="8" t="s">
        <v>835</v>
      </c>
      <c r="F266" s="8">
        <v>1</v>
      </c>
      <c r="G266" s="8" t="s">
        <v>591</v>
      </c>
      <c r="H266" s="8" t="s">
        <v>627</v>
      </c>
    </row>
    <row r="267" spans="1:8" s="3" customFormat="1" ht="89.25" x14ac:dyDescent="0.4">
      <c r="A267" s="12">
        <v>702</v>
      </c>
      <c r="B267" s="8" t="s">
        <v>398</v>
      </c>
      <c r="C267" s="9">
        <v>38018</v>
      </c>
      <c r="D267" s="10" t="s">
        <v>186</v>
      </c>
      <c r="E267" s="8" t="s">
        <v>836</v>
      </c>
      <c r="F267" s="8">
        <v>6</v>
      </c>
      <c r="G267" s="8" t="s">
        <v>591</v>
      </c>
      <c r="H267" s="8" t="s">
        <v>627</v>
      </c>
    </row>
    <row r="268" spans="1:8" s="3" customFormat="1" ht="165.75" x14ac:dyDescent="0.4">
      <c r="A268" s="12">
        <v>702</v>
      </c>
      <c r="B268" s="8" t="s">
        <v>401</v>
      </c>
      <c r="C268" s="9">
        <v>38018</v>
      </c>
      <c r="D268" s="10" t="s">
        <v>187</v>
      </c>
      <c r="E268" s="8" t="s">
        <v>837</v>
      </c>
      <c r="F268" s="8">
        <v>12</v>
      </c>
      <c r="G268" s="8" t="s">
        <v>591</v>
      </c>
      <c r="H268" s="8" t="s">
        <v>627</v>
      </c>
    </row>
    <row r="269" spans="1:8" s="3" customFormat="1" ht="178.5" x14ac:dyDescent="0.4">
      <c r="A269" s="12">
        <v>702</v>
      </c>
      <c r="B269" s="8" t="s">
        <v>285</v>
      </c>
      <c r="C269" s="9">
        <v>38018</v>
      </c>
      <c r="D269" s="10" t="s">
        <v>188</v>
      </c>
      <c r="E269" s="8" t="s">
        <v>838</v>
      </c>
      <c r="F269" s="8">
        <v>13</v>
      </c>
      <c r="G269" s="8" t="s">
        <v>591</v>
      </c>
      <c r="H269" s="8" t="s">
        <v>627</v>
      </c>
    </row>
    <row r="270" spans="1:8" s="3" customFormat="1" ht="191.25" x14ac:dyDescent="0.4">
      <c r="A270" s="12">
        <v>702</v>
      </c>
      <c r="B270" s="8" t="s">
        <v>286</v>
      </c>
      <c r="C270" s="9">
        <v>38018</v>
      </c>
      <c r="D270" s="10" t="s">
        <v>189</v>
      </c>
      <c r="E270" s="8" t="s">
        <v>839</v>
      </c>
      <c r="F270" s="8">
        <v>14</v>
      </c>
      <c r="G270" s="8" t="s">
        <v>591</v>
      </c>
      <c r="H270" s="8" t="s">
        <v>627</v>
      </c>
    </row>
    <row r="271" spans="1:8" s="3" customFormat="1" ht="38.25" x14ac:dyDescent="0.4">
      <c r="A271" s="12">
        <v>702</v>
      </c>
      <c r="B271" s="8" t="s">
        <v>289</v>
      </c>
      <c r="C271" s="9">
        <v>38018</v>
      </c>
      <c r="D271" s="10" t="s">
        <v>191</v>
      </c>
      <c r="E271" s="8" t="s">
        <v>840</v>
      </c>
      <c r="F271" s="8">
        <v>2</v>
      </c>
      <c r="G271" s="8" t="s">
        <v>591</v>
      </c>
      <c r="H271" s="8" t="s">
        <v>627</v>
      </c>
    </row>
    <row r="272" spans="1:8" s="3" customFormat="1" ht="51" x14ac:dyDescent="0.4">
      <c r="A272" s="12">
        <v>702</v>
      </c>
      <c r="B272" s="8" t="s">
        <v>284</v>
      </c>
      <c r="C272" s="9">
        <v>39994</v>
      </c>
      <c r="D272" s="10" t="s">
        <v>169</v>
      </c>
      <c r="E272" s="8" t="s">
        <v>841</v>
      </c>
      <c r="F272" s="8">
        <v>3</v>
      </c>
      <c r="G272" s="8" t="s">
        <v>591</v>
      </c>
      <c r="H272" s="8" t="s">
        <v>627</v>
      </c>
    </row>
    <row r="273" spans="1:8" s="3" customFormat="1" ht="191.25" x14ac:dyDescent="0.4">
      <c r="A273" s="12">
        <v>702</v>
      </c>
      <c r="B273" s="8" t="s">
        <v>287</v>
      </c>
      <c r="C273" s="9">
        <v>40267</v>
      </c>
      <c r="D273" s="10" t="s">
        <v>9</v>
      </c>
      <c r="E273" s="8" t="s">
        <v>842</v>
      </c>
      <c r="F273" s="8">
        <v>14</v>
      </c>
      <c r="G273" s="8" t="s">
        <v>591</v>
      </c>
      <c r="H273" s="8" t="s">
        <v>627</v>
      </c>
    </row>
    <row r="274" spans="1:8" s="3" customFormat="1" ht="51" x14ac:dyDescent="0.4">
      <c r="A274" s="12">
        <v>702</v>
      </c>
      <c r="B274" s="8" t="s">
        <v>410</v>
      </c>
      <c r="C274" s="9">
        <v>40913</v>
      </c>
      <c r="D274" s="10" t="s">
        <v>31</v>
      </c>
      <c r="E274" s="8" t="s">
        <v>843</v>
      </c>
      <c r="F274" s="8">
        <v>3</v>
      </c>
      <c r="G274" s="8" t="s">
        <v>591</v>
      </c>
      <c r="H274" s="8" t="s">
        <v>627</v>
      </c>
    </row>
    <row r="275" spans="1:8" s="3" customFormat="1" ht="76.5" x14ac:dyDescent="0.4">
      <c r="A275" s="12">
        <v>702</v>
      </c>
      <c r="B275" s="8" t="s">
        <v>399</v>
      </c>
      <c r="C275" s="9">
        <v>41222</v>
      </c>
      <c r="D275" s="10" t="s">
        <v>61</v>
      </c>
      <c r="E275" s="8" t="s">
        <v>844</v>
      </c>
      <c r="F275" s="8">
        <v>5</v>
      </c>
      <c r="G275" s="8" t="s">
        <v>591</v>
      </c>
      <c r="H275" s="8" t="s">
        <v>627</v>
      </c>
    </row>
    <row r="276" spans="1:8" s="3" customFormat="1" ht="140.25" x14ac:dyDescent="0.4">
      <c r="A276" s="12">
        <v>702</v>
      </c>
      <c r="B276" s="8" t="s">
        <v>290</v>
      </c>
      <c r="C276" s="9">
        <v>39336</v>
      </c>
      <c r="D276" s="10" t="s">
        <v>84</v>
      </c>
      <c r="E276" s="8" t="s">
        <v>845</v>
      </c>
      <c r="F276" s="8">
        <v>10</v>
      </c>
      <c r="G276" s="8" t="s">
        <v>591</v>
      </c>
      <c r="H276" s="8" t="s">
        <v>627</v>
      </c>
    </row>
    <row r="277" spans="1:8" s="3" customFormat="1" ht="51" x14ac:dyDescent="0.4">
      <c r="A277" s="12">
        <v>702</v>
      </c>
      <c r="B277" s="8" t="s">
        <v>396</v>
      </c>
      <c r="C277" s="9">
        <v>39437</v>
      </c>
      <c r="D277" s="10" t="s">
        <v>183</v>
      </c>
      <c r="E277" s="8" t="s">
        <v>846</v>
      </c>
      <c r="F277" s="8">
        <v>2</v>
      </c>
      <c r="G277" s="8" t="s">
        <v>591</v>
      </c>
      <c r="H277" s="8" t="s">
        <v>627</v>
      </c>
    </row>
    <row r="278" spans="1:8" s="3" customFormat="1" ht="38.25" x14ac:dyDescent="0.4">
      <c r="A278" s="12">
        <v>702</v>
      </c>
      <c r="B278" s="8" t="s">
        <v>403</v>
      </c>
      <c r="C278" s="9">
        <v>39538</v>
      </c>
      <c r="D278" s="10" t="s">
        <v>125</v>
      </c>
      <c r="E278" s="8" t="s">
        <v>847</v>
      </c>
      <c r="F278" s="8">
        <v>2</v>
      </c>
      <c r="G278" s="8" t="s">
        <v>591</v>
      </c>
      <c r="H278" s="8" t="s">
        <v>627</v>
      </c>
    </row>
    <row r="279" spans="1:8" s="3" customFormat="1" ht="25.5" x14ac:dyDescent="0.4">
      <c r="A279" s="12">
        <v>702</v>
      </c>
      <c r="B279" s="8" t="s">
        <v>404</v>
      </c>
      <c r="C279" s="9">
        <v>39783</v>
      </c>
      <c r="D279" s="10" t="s">
        <v>70</v>
      </c>
      <c r="E279" s="8" t="s">
        <v>848</v>
      </c>
      <c r="F279" s="8">
        <v>1</v>
      </c>
      <c r="G279" s="8" t="s">
        <v>591</v>
      </c>
      <c r="H279" s="8" t="s">
        <v>627</v>
      </c>
    </row>
    <row r="280" spans="1:8" s="3" customFormat="1" ht="25.5" x14ac:dyDescent="0.4">
      <c r="A280" s="12">
        <v>702</v>
      </c>
      <c r="B280" s="8" t="s">
        <v>409</v>
      </c>
      <c r="C280" s="9">
        <v>39965</v>
      </c>
      <c r="D280" s="10" t="s">
        <v>153</v>
      </c>
      <c r="E280" s="8" t="s">
        <v>849</v>
      </c>
      <c r="F280" s="8">
        <v>1</v>
      </c>
      <c r="G280" s="8" t="s">
        <v>591</v>
      </c>
      <c r="H280" s="8" t="s">
        <v>627</v>
      </c>
    </row>
    <row r="281" spans="1:8" s="3" customFormat="1" ht="25.5" x14ac:dyDescent="0.4">
      <c r="A281" s="13">
        <v>702</v>
      </c>
      <c r="B281" s="8" t="s">
        <v>288</v>
      </c>
      <c r="C281" s="9">
        <v>40464</v>
      </c>
      <c r="D281" s="10" t="s">
        <v>190</v>
      </c>
      <c r="E281" s="8" t="s">
        <v>850</v>
      </c>
      <c r="F281" s="8">
        <v>1</v>
      </c>
      <c r="G281" s="8" t="s">
        <v>591</v>
      </c>
      <c r="H281" s="8" t="s">
        <v>627</v>
      </c>
    </row>
    <row r="282" spans="1:8" s="3" customFormat="1" ht="102" x14ac:dyDescent="0.4">
      <c r="A282" s="13">
        <v>702</v>
      </c>
      <c r="B282" s="8" t="s">
        <v>405</v>
      </c>
      <c r="C282" s="9">
        <v>42083</v>
      </c>
      <c r="D282" s="10" t="s">
        <v>88</v>
      </c>
      <c r="E282" s="8" t="s">
        <v>851</v>
      </c>
      <c r="F282" s="8">
        <v>7</v>
      </c>
      <c r="G282" s="8" t="s">
        <v>591</v>
      </c>
      <c r="H282" s="8" t="s">
        <v>627</v>
      </c>
    </row>
    <row r="283" spans="1:8" s="3" customFormat="1" ht="51" x14ac:dyDescent="0.4">
      <c r="A283" s="13">
        <v>702</v>
      </c>
      <c r="B283" s="8" t="s">
        <v>402</v>
      </c>
      <c r="C283" s="9">
        <v>43185</v>
      </c>
      <c r="D283" s="10" t="s">
        <v>125</v>
      </c>
      <c r="E283" s="8" t="s">
        <v>852</v>
      </c>
      <c r="F283" s="8">
        <v>3</v>
      </c>
      <c r="G283" s="8" t="s">
        <v>591</v>
      </c>
      <c r="H283" s="8" t="s">
        <v>627</v>
      </c>
    </row>
    <row r="284" spans="1:8" s="3" customFormat="1" ht="102" x14ac:dyDescent="0.4">
      <c r="A284" s="13">
        <v>702</v>
      </c>
      <c r="B284" s="8" t="s">
        <v>406</v>
      </c>
      <c r="C284" s="9">
        <v>43185</v>
      </c>
      <c r="D284" s="10" t="s">
        <v>35</v>
      </c>
      <c r="E284" s="8" t="s">
        <v>853</v>
      </c>
      <c r="F284" s="8">
        <v>7</v>
      </c>
      <c r="G284" s="8" t="s">
        <v>591</v>
      </c>
      <c r="H284" s="8" t="s">
        <v>627</v>
      </c>
    </row>
    <row r="285" spans="1:8" s="6" customFormat="1" ht="102" x14ac:dyDescent="0.4">
      <c r="A285" s="13">
        <v>702</v>
      </c>
      <c r="B285" s="8" t="s">
        <v>408</v>
      </c>
      <c r="C285" s="9">
        <v>43374</v>
      </c>
      <c r="D285" s="10" t="s">
        <v>83</v>
      </c>
      <c r="E285" s="8" t="s">
        <v>854</v>
      </c>
      <c r="F285" s="8">
        <v>7</v>
      </c>
      <c r="G285" s="8" t="s">
        <v>591</v>
      </c>
      <c r="H285" s="8" t="s">
        <v>627</v>
      </c>
    </row>
    <row r="286" spans="1:8" s="6" customFormat="1" ht="89.25" x14ac:dyDescent="0.4">
      <c r="A286" s="13">
        <v>702</v>
      </c>
      <c r="B286" s="8" t="s">
        <v>407</v>
      </c>
      <c r="C286" s="9">
        <v>43969</v>
      </c>
      <c r="D286" s="10" t="s">
        <v>228</v>
      </c>
      <c r="E286" s="8" t="s">
        <v>855</v>
      </c>
      <c r="F286" s="8">
        <v>6</v>
      </c>
      <c r="G286" s="8" t="s">
        <v>591</v>
      </c>
      <c r="H286" s="8" t="s">
        <v>627</v>
      </c>
    </row>
    <row r="287" spans="1:8" s="3" customFormat="1" ht="25.5" x14ac:dyDescent="0.4">
      <c r="A287" s="12">
        <v>801</v>
      </c>
      <c r="B287" s="8" t="s">
        <v>378</v>
      </c>
      <c r="C287" s="9">
        <v>38018</v>
      </c>
      <c r="D287" s="10" t="s">
        <v>368</v>
      </c>
      <c r="E287" s="17" t="s">
        <v>856</v>
      </c>
      <c r="F287" s="19">
        <v>1</v>
      </c>
      <c r="G287" s="8" t="s">
        <v>592</v>
      </c>
      <c r="H287" s="18" t="s">
        <v>628</v>
      </c>
    </row>
    <row r="288" spans="1:8" s="3" customFormat="1" ht="51" x14ac:dyDescent="0.4">
      <c r="A288" s="13">
        <v>1003</v>
      </c>
      <c r="B288" s="8" t="s">
        <v>535</v>
      </c>
      <c r="C288" s="9">
        <v>40142</v>
      </c>
      <c r="D288" s="10" t="s">
        <v>209</v>
      </c>
      <c r="E288" s="8" t="s">
        <v>857</v>
      </c>
      <c r="F288" s="8">
        <v>3</v>
      </c>
      <c r="G288" s="8" t="s">
        <v>593</v>
      </c>
      <c r="H288" s="8" t="s">
        <v>629</v>
      </c>
    </row>
    <row r="289" spans="1:8" s="3" customFormat="1" ht="51" x14ac:dyDescent="0.4">
      <c r="A289" s="13">
        <v>1003</v>
      </c>
      <c r="B289" s="8" t="s">
        <v>296</v>
      </c>
      <c r="C289" s="9">
        <v>43191</v>
      </c>
      <c r="D289" s="10" t="s">
        <v>206</v>
      </c>
      <c r="E289" s="8" t="s">
        <v>858</v>
      </c>
      <c r="F289" s="8">
        <v>3</v>
      </c>
      <c r="G289" s="8" t="s">
        <v>593</v>
      </c>
      <c r="H289" s="8" t="s">
        <v>629</v>
      </c>
    </row>
    <row r="290" spans="1:8" s="3" customFormat="1" ht="89.25" x14ac:dyDescent="0.4">
      <c r="A290" s="13">
        <v>1003</v>
      </c>
      <c r="B290" s="8" t="s">
        <v>536</v>
      </c>
      <c r="C290" s="9">
        <v>38018</v>
      </c>
      <c r="D290" s="10" t="s">
        <v>204</v>
      </c>
      <c r="E290" s="8" t="s">
        <v>859</v>
      </c>
      <c r="F290" s="8">
        <v>6</v>
      </c>
      <c r="G290" s="8" t="s">
        <v>593</v>
      </c>
      <c r="H290" s="8" t="s">
        <v>629</v>
      </c>
    </row>
    <row r="291" spans="1:8" s="3" customFormat="1" ht="51" x14ac:dyDescent="0.4">
      <c r="A291" s="13">
        <v>1003</v>
      </c>
      <c r="B291" s="8" t="s">
        <v>293</v>
      </c>
      <c r="C291" s="9">
        <v>38018</v>
      </c>
      <c r="D291" s="10" t="s">
        <v>205</v>
      </c>
      <c r="E291" s="8" t="s">
        <v>860</v>
      </c>
      <c r="F291" s="8">
        <v>1</v>
      </c>
      <c r="G291" s="8" t="s">
        <v>593</v>
      </c>
      <c r="H291" s="8" t="s">
        <v>629</v>
      </c>
    </row>
    <row r="292" spans="1:8" s="3" customFormat="1" ht="38.25" x14ac:dyDescent="0.4">
      <c r="A292" s="13">
        <v>1003</v>
      </c>
      <c r="B292" s="8" t="s">
        <v>294</v>
      </c>
      <c r="C292" s="9">
        <v>38018</v>
      </c>
      <c r="D292" s="10" t="s">
        <v>207</v>
      </c>
      <c r="E292" s="8" t="s">
        <v>861</v>
      </c>
      <c r="F292" s="8">
        <v>2</v>
      </c>
      <c r="G292" s="8" t="s">
        <v>593</v>
      </c>
      <c r="H292" s="8" t="s">
        <v>629</v>
      </c>
    </row>
    <row r="293" spans="1:8" s="3" customFormat="1" ht="38.25" x14ac:dyDescent="0.4">
      <c r="A293" s="13">
        <v>1003</v>
      </c>
      <c r="B293" s="8" t="s">
        <v>210</v>
      </c>
      <c r="C293" s="9">
        <v>38018</v>
      </c>
      <c r="D293" s="10" t="s">
        <v>211</v>
      </c>
      <c r="E293" s="8" t="s">
        <v>862</v>
      </c>
      <c r="F293" s="8">
        <v>2</v>
      </c>
      <c r="G293" s="8" t="s">
        <v>593</v>
      </c>
      <c r="H293" s="8" t="s">
        <v>629</v>
      </c>
    </row>
    <row r="294" spans="1:8" s="3" customFormat="1" ht="76.5" x14ac:dyDescent="0.4">
      <c r="A294" s="13">
        <v>1003</v>
      </c>
      <c r="B294" s="8" t="s">
        <v>297</v>
      </c>
      <c r="C294" s="9">
        <v>38018</v>
      </c>
      <c r="D294" s="10" t="s">
        <v>215</v>
      </c>
      <c r="E294" s="8" t="s">
        <v>863</v>
      </c>
      <c r="F294" s="8">
        <v>5</v>
      </c>
      <c r="G294" s="8" t="s">
        <v>593</v>
      </c>
      <c r="H294" s="8" t="s">
        <v>629</v>
      </c>
    </row>
    <row r="295" spans="1:8" s="3" customFormat="1" ht="25.5" x14ac:dyDescent="0.4">
      <c r="A295" s="13">
        <v>1003</v>
      </c>
      <c r="B295" s="8" t="s">
        <v>298</v>
      </c>
      <c r="C295" s="9">
        <v>38018</v>
      </c>
      <c r="D295" s="10" t="s">
        <v>216</v>
      </c>
      <c r="E295" s="8" t="s">
        <v>864</v>
      </c>
      <c r="F295" s="8">
        <v>1</v>
      </c>
      <c r="G295" s="8" t="s">
        <v>593</v>
      </c>
      <c r="H295" s="8" t="s">
        <v>629</v>
      </c>
    </row>
    <row r="296" spans="1:8" s="3" customFormat="1" ht="38.25" x14ac:dyDescent="0.4">
      <c r="A296" s="13">
        <v>1003</v>
      </c>
      <c r="B296" s="8" t="s">
        <v>377</v>
      </c>
      <c r="C296" s="9">
        <v>40840</v>
      </c>
      <c r="D296" s="10" t="s">
        <v>212</v>
      </c>
      <c r="E296" s="8" t="s">
        <v>865</v>
      </c>
      <c r="F296" s="8">
        <v>1</v>
      </c>
      <c r="G296" s="8" t="s">
        <v>593</v>
      </c>
      <c r="H296" s="8" t="s">
        <v>629</v>
      </c>
    </row>
    <row r="297" spans="1:8" s="3" customFormat="1" ht="38.25" x14ac:dyDescent="0.4">
      <c r="A297" s="13">
        <v>1003</v>
      </c>
      <c r="B297" s="8" t="s">
        <v>213</v>
      </c>
      <c r="C297" s="9">
        <v>43160</v>
      </c>
      <c r="D297" s="10" t="s">
        <v>214</v>
      </c>
      <c r="E297" s="8" t="s">
        <v>866</v>
      </c>
      <c r="F297" s="8">
        <v>1</v>
      </c>
      <c r="G297" s="8" t="s">
        <v>593</v>
      </c>
      <c r="H297" s="8" t="s">
        <v>629</v>
      </c>
    </row>
    <row r="298" spans="1:8" s="3" customFormat="1" ht="89.25" x14ac:dyDescent="0.4">
      <c r="A298" s="12">
        <v>1003</v>
      </c>
      <c r="B298" s="8" t="s">
        <v>292</v>
      </c>
      <c r="C298" s="9">
        <v>38018</v>
      </c>
      <c r="D298" s="10" t="s">
        <v>202</v>
      </c>
      <c r="E298" s="8" t="s">
        <v>867</v>
      </c>
      <c r="F298" s="8">
        <v>5</v>
      </c>
      <c r="G298" s="8" t="s">
        <v>593</v>
      </c>
      <c r="H298" s="8" t="s">
        <v>629</v>
      </c>
    </row>
    <row r="299" spans="1:8" s="3" customFormat="1" ht="63.75" x14ac:dyDescent="0.4">
      <c r="A299" s="12">
        <v>1003</v>
      </c>
      <c r="B299" s="8" t="s">
        <v>295</v>
      </c>
      <c r="C299" s="9">
        <v>38018</v>
      </c>
      <c r="D299" s="10" t="s">
        <v>208</v>
      </c>
      <c r="E299" s="8" t="s">
        <v>868</v>
      </c>
      <c r="F299" s="8">
        <v>4</v>
      </c>
      <c r="G299" s="8" t="s">
        <v>593</v>
      </c>
      <c r="H299" s="8" t="s">
        <v>629</v>
      </c>
    </row>
    <row r="300" spans="1:8" s="3" customFormat="1" ht="38.25" x14ac:dyDescent="0.4">
      <c r="A300" s="13">
        <v>1101</v>
      </c>
      <c r="B300" s="8" t="s">
        <v>302</v>
      </c>
      <c r="C300" s="9">
        <v>42816</v>
      </c>
      <c r="D300" s="10" t="s">
        <v>563</v>
      </c>
      <c r="E300" s="8" t="s">
        <v>951</v>
      </c>
      <c r="F300" s="8">
        <v>2</v>
      </c>
      <c r="G300" s="8" t="s">
        <v>594</v>
      </c>
      <c r="H300" s="8" t="s">
        <v>630</v>
      </c>
    </row>
    <row r="301" spans="1:8" s="3" customFormat="1" ht="51" x14ac:dyDescent="0.4">
      <c r="A301" s="13">
        <v>1101</v>
      </c>
      <c r="B301" s="8" t="s">
        <v>301</v>
      </c>
      <c r="C301" s="9">
        <v>42816</v>
      </c>
      <c r="D301" s="10" t="s">
        <v>218</v>
      </c>
      <c r="E301" s="8" t="s">
        <v>952</v>
      </c>
      <c r="F301" s="8">
        <v>3</v>
      </c>
      <c r="G301" s="8" t="s">
        <v>594</v>
      </c>
      <c r="H301" s="8" t="s">
        <v>630</v>
      </c>
    </row>
    <row r="302" spans="1:8" s="3" customFormat="1" ht="89.25" x14ac:dyDescent="0.4">
      <c r="A302" s="13">
        <v>1103</v>
      </c>
      <c r="B302" s="8" t="s">
        <v>473</v>
      </c>
      <c r="C302" s="9">
        <v>39472</v>
      </c>
      <c r="D302" s="10" t="s">
        <v>45</v>
      </c>
      <c r="E302" s="8" t="s">
        <v>869</v>
      </c>
      <c r="F302" s="8">
        <v>6</v>
      </c>
      <c r="G302" s="8" t="s">
        <v>472</v>
      </c>
      <c r="H302" s="8" t="s">
        <v>630</v>
      </c>
    </row>
    <row r="303" spans="1:8" s="3" customFormat="1" ht="127.5" x14ac:dyDescent="0.4">
      <c r="A303" s="13">
        <v>1201</v>
      </c>
      <c r="B303" s="8" t="s">
        <v>551</v>
      </c>
      <c r="C303" s="9">
        <v>41306</v>
      </c>
      <c r="D303" s="10" t="s">
        <v>31</v>
      </c>
      <c r="E303" s="8" t="s">
        <v>870</v>
      </c>
      <c r="F303" s="8">
        <v>9</v>
      </c>
      <c r="G303" s="8" t="s">
        <v>595</v>
      </c>
      <c r="H303" s="8" t="s">
        <v>631</v>
      </c>
    </row>
    <row r="304" spans="1:8" s="3" customFormat="1" ht="25.5" x14ac:dyDescent="0.4">
      <c r="A304" s="13">
        <v>1201</v>
      </c>
      <c r="B304" s="8" t="s">
        <v>553</v>
      </c>
      <c r="C304" s="9">
        <v>38018</v>
      </c>
      <c r="D304" s="10" t="s">
        <v>558</v>
      </c>
      <c r="E304" s="8" t="s">
        <v>871</v>
      </c>
      <c r="F304" s="8">
        <v>1</v>
      </c>
      <c r="G304" s="8" t="s">
        <v>595</v>
      </c>
      <c r="H304" s="8" t="s">
        <v>631</v>
      </c>
    </row>
    <row r="305" spans="1:8" s="3" customFormat="1" ht="38.25" x14ac:dyDescent="0.4">
      <c r="A305" s="13">
        <v>1201</v>
      </c>
      <c r="B305" s="8" t="s">
        <v>556</v>
      </c>
      <c r="C305" s="9">
        <v>39841</v>
      </c>
      <c r="D305" s="10" t="s">
        <v>73</v>
      </c>
      <c r="E305" s="8" t="s">
        <v>872</v>
      </c>
      <c r="F305" s="8">
        <v>2</v>
      </c>
      <c r="G305" s="8" t="s">
        <v>595</v>
      </c>
      <c r="H305" s="8" t="s">
        <v>631</v>
      </c>
    </row>
    <row r="306" spans="1:8" s="3" customFormat="1" ht="25.5" x14ac:dyDescent="0.4">
      <c r="A306" s="13">
        <v>1201</v>
      </c>
      <c r="B306" s="8" t="s">
        <v>552</v>
      </c>
      <c r="C306" s="9">
        <v>39241</v>
      </c>
      <c r="D306" s="10" t="s">
        <v>557</v>
      </c>
      <c r="E306" s="8" t="s">
        <v>873</v>
      </c>
      <c r="F306" s="8">
        <v>1</v>
      </c>
      <c r="G306" s="8" t="s">
        <v>595</v>
      </c>
      <c r="H306" s="8" t="s">
        <v>631</v>
      </c>
    </row>
    <row r="307" spans="1:8" s="3" customFormat="1" ht="38.25" x14ac:dyDescent="0.4">
      <c r="A307" s="13">
        <v>1201</v>
      </c>
      <c r="B307" s="8" t="s">
        <v>554</v>
      </c>
      <c r="C307" s="9">
        <v>42086</v>
      </c>
      <c r="D307" s="10" t="s">
        <v>559</v>
      </c>
      <c r="E307" s="8" t="s">
        <v>874</v>
      </c>
      <c r="F307" s="8">
        <v>2</v>
      </c>
      <c r="G307" s="8" t="s">
        <v>595</v>
      </c>
      <c r="H307" s="8" t="s">
        <v>631</v>
      </c>
    </row>
    <row r="308" spans="1:8" s="3" customFormat="1" ht="25.5" x14ac:dyDescent="0.4">
      <c r="A308" s="13">
        <v>1201</v>
      </c>
      <c r="B308" s="8" t="s">
        <v>555</v>
      </c>
      <c r="C308" s="9">
        <v>38018</v>
      </c>
      <c r="D308" s="10" t="s">
        <v>560</v>
      </c>
      <c r="E308" s="8" t="s">
        <v>655</v>
      </c>
      <c r="F308" s="8">
        <v>1</v>
      </c>
      <c r="G308" s="8" t="s">
        <v>595</v>
      </c>
      <c r="H308" s="8" t="s">
        <v>631</v>
      </c>
    </row>
    <row r="309" spans="1:8" s="3" customFormat="1" ht="38.25" x14ac:dyDescent="0.4">
      <c r="A309" s="12">
        <v>1203</v>
      </c>
      <c r="B309" s="8" t="s">
        <v>376</v>
      </c>
      <c r="C309" s="9">
        <v>41355</v>
      </c>
      <c r="D309" s="10" t="s">
        <v>16</v>
      </c>
      <c r="E309" s="8" t="s">
        <v>875</v>
      </c>
      <c r="F309" s="8">
        <v>2</v>
      </c>
      <c r="G309" s="8" t="s">
        <v>596</v>
      </c>
      <c r="H309" s="8" t="s">
        <v>632</v>
      </c>
    </row>
    <row r="310" spans="1:8" s="3" customFormat="1" ht="38.25" x14ac:dyDescent="0.4">
      <c r="A310" s="13">
        <v>1203</v>
      </c>
      <c r="B310" s="8" t="s">
        <v>375</v>
      </c>
      <c r="C310" s="9">
        <v>38765</v>
      </c>
      <c r="D310" s="10" t="s">
        <v>73</v>
      </c>
      <c r="E310" s="8" t="s">
        <v>876</v>
      </c>
      <c r="F310" s="8">
        <v>2</v>
      </c>
      <c r="G310" s="8" t="s">
        <v>596</v>
      </c>
      <c r="H310" s="8" t="s">
        <v>632</v>
      </c>
    </row>
    <row r="311" spans="1:8" s="3" customFormat="1" ht="38.25" x14ac:dyDescent="0.4">
      <c r="A311" s="13">
        <v>1204</v>
      </c>
      <c r="B311" s="8" t="s">
        <v>463</v>
      </c>
      <c r="C311" s="9">
        <v>38765</v>
      </c>
      <c r="D311" s="10" t="s">
        <v>76</v>
      </c>
      <c r="E311" s="8" t="s">
        <v>877</v>
      </c>
      <c r="F311" s="8">
        <v>2</v>
      </c>
      <c r="G311" s="8" t="s">
        <v>597</v>
      </c>
      <c r="H311" s="8" t="s">
        <v>633</v>
      </c>
    </row>
    <row r="312" spans="1:8" s="3" customFormat="1" ht="25.5" x14ac:dyDescent="0.4">
      <c r="A312" s="12">
        <v>1205</v>
      </c>
      <c r="B312" s="8" t="s">
        <v>373</v>
      </c>
      <c r="C312" s="9">
        <v>38018</v>
      </c>
      <c r="D312" s="10" t="s">
        <v>78</v>
      </c>
      <c r="E312" s="8" t="s">
        <v>878</v>
      </c>
      <c r="F312" s="8">
        <v>1</v>
      </c>
      <c r="G312" s="8" t="s">
        <v>371</v>
      </c>
      <c r="H312" s="8" t="s">
        <v>634</v>
      </c>
    </row>
    <row r="313" spans="1:8" s="3" customFormat="1" ht="25.5" x14ac:dyDescent="0.4">
      <c r="A313" s="12">
        <v>1205</v>
      </c>
      <c r="B313" s="8" t="s">
        <v>246</v>
      </c>
      <c r="C313" s="9">
        <v>38018</v>
      </c>
      <c r="D313" s="10" t="s">
        <v>79</v>
      </c>
      <c r="E313" s="8" t="s">
        <v>879</v>
      </c>
      <c r="F313" s="8">
        <v>1</v>
      </c>
      <c r="G313" s="8" t="s">
        <v>371</v>
      </c>
      <c r="H313" s="8" t="s">
        <v>634</v>
      </c>
    </row>
    <row r="314" spans="1:8" s="3" customFormat="1" ht="38.25" x14ac:dyDescent="0.4">
      <c r="A314" s="12">
        <v>1205</v>
      </c>
      <c r="B314" s="8" t="s">
        <v>534</v>
      </c>
      <c r="C314" s="9">
        <v>43185</v>
      </c>
      <c r="D314" s="10" t="s">
        <v>71</v>
      </c>
      <c r="E314" s="8" t="s">
        <v>606</v>
      </c>
      <c r="F314" s="8">
        <v>2</v>
      </c>
      <c r="G314" s="8" t="s">
        <v>371</v>
      </c>
      <c r="H314" s="8" t="s">
        <v>634</v>
      </c>
    </row>
    <row r="315" spans="1:8" s="3" customFormat="1" ht="63.75" x14ac:dyDescent="0.4">
      <c r="A315" s="13">
        <v>1205</v>
      </c>
      <c r="B315" s="8" t="s">
        <v>370</v>
      </c>
      <c r="C315" s="9">
        <v>38018</v>
      </c>
      <c r="D315" s="10" t="s">
        <v>75</v>
      </c>
      <c r="E315" s="8" t="s">
        <v>880</v>
      </c>
      <c r="F315" s="8">
        <v>4</v>
      </c>
      <c r="G315" s="8" t="s">
        <v>371</v>
      </c>
      <c r="H315" s="8" t="s">
        <v>634</v>
      </c>
    </row>
    <row r="316" spans="1:8" s="6" customFormat="1" ht="255" x14ac:dyDescent="0.4">
      <c r="A316" s="13">
        <v>1205</v>
      </c>
      <c r="B316" s="8" t="s">
        <v>372</v>
      </c>
      <c r="C316" s="9">
        <v>38018</v>
      </c>
      <c r="D316" s="10" t="s">
        <v>77</v>
      </c>
      <c r="E316" s="8" t="s">
        <v>881</v>
      </c>
      <c r="F316" s="8">
        <v>19</v>
      </c>
      <c r="G316" s="8" t="s">
        <v>371</v>
      </c>
      <c r="H316" s="8" t="s">
        <v>634</v>
      </c>
    </row>
    <row r="317" spans="1:8" s="3" customFormat="1" ht="114.75" x14ac:dyDescent="0.4">
      <c r="A317" s="13">
        <v>1205</v>
      </c>
      <c r="B317" s="8" t="s">
        <v>374</v>
      </c>
      <c r="C317" s="9">
        <v>42525</v>
      </c>
      <c r="D317" s="10" t="s">
        <v>73</v>
      </c>
      <c r="E317" s="8" t="s">
        <v>953</v>
      </c>
      <c r="F317" s="8">
        <v>7</v>
      </c>
      <c r="G317" s="8" t="s">
        <v>371</v>
      </c>
      <c r="H317" s="8" t="s">
        <v>634</v>
      </c>
    </row>
    <row r="318" spans="1:8" s="6" customFormat="1" ht="63.75" x14ac:dyDescent="0.4">
      <c r="A318" s="13">
        <v>1205</v>
      </c>
      <c r="B318" s="8" t="s">
        <v>369</v>
      </c>
      <c r="C318" s="9">
        <v>39173</v>
      </c>
      <c r="D318" s="10" t="s">
        <v>74</v>
      </c>
      <c r="E318" s="8" t="s">
        <v>882</v>
      </c>
      <c r="F318" s="8">
        <v>4</v>
      </c>
      <c r="G318" s="8" t="s">
        <v>371</v>
      </c>
      <c r="H318" s="8" t="s">
        <v>634</v>
      </c>
    </row>
    <row r="319" spans="1:8" s="3" customFormat="1" ht="127.5" x14ac:dyDescent="0.4">
      <c r="A319" s="13">
        <v>1701</v>
      </c>
      <c r="B319" s="8" t="s">
        <v>531</v>
      </c>
      <c r="C319" s="9">
        <v>38018</v>
      </c>
      <c r="D319" s="10" t="s">
        <v>44</v>
      </c>
      <c r="E319" s="8" t="s">
        <v>883</v>
      </c>
      <c r="F319" s="8">
        <v>9</v>
      </c>
      <c r="G319" s="8" t="s">
        <v>532</v>
      </c>
      <c r="H319" s="8" t="s">
        <v>635</v>
      </c>
    </row>
  </sheetData>
  <autoFilter ref="A4:H319" xr:uid="{C4FD6AB0-C5FD-4D68-9741-7110EBB35A1F}"/>
  <sortState ref="A5:H319">
    <sortCondition ref="A5:A319"/>
  </sortState>
  <phoneticPr fontId="1"/>
  <printOptions horizontalCentered="1"/>
  <pageMargins left="0.35433070866141736" right="0.35433070866141736" top="0.35433070866141736" bottom="0.46" header="0.31496062992125984" footer="0.21"/>
  <pageSetup paperSize="8" fitToHeight="0" orientation="landscape" verticalDpi="0" r:id="rId1"/>
  <headerFoot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R030401時点</vt:lpstr>
      <vt:lpstr>'R030401時点'!Print_Area</vt:lpstr>
      <vt:lpstr>'R030401時点'!Print_Titles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下通　剛</dc:creator>
  <cp:lastModifiedBy>下通　剛</cp:lastModifiedBy>
  <cp:lastPrinted>2021-03-23T02:10:38Z</cp:lastPrinted>
  <dcterms:created xsi:type="dcterms:W3CDTF">2021-01-20T00:46:02Z</dcterms:created>
  <dcterms:modified xsi:type="dcterms:W3CDTF">2021-03-23T02:10:41Z</dcterms:modified>
</cp:coreProperties>
</file>